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v17\子どもの水辺サポートセンター\2-09　GGG\H27　GGG\H28募集要項\HPkeisai\"/>
    </mc:Choice>
  </mc:AlternateContent>
  <bookViews>
    <workbookView xWindow="105" yWindow="120" windowWidth="17235" windowHeight="7590"/>
  </bookViews>
  <sheets>
    <sheet name="様式３" sheetId="6" r:id="rId1"/>
    <sheet name="様式４" sheetId="2" r:id="rId2"/>
    <sheet name="様式５" sheetId="4" r:id="rId3"/>
    <sheet name="様式６" sheetId="1" r:id="rId4"/>
    <sheet name="様式７" sheetId="5" r:id="rId5"/>
  </sheets>
  <definedNames>
    <definedName name="_xlnm.Print_Area" localSheetId="0">様式３!$A$1:$S$42</definedName>
    <definedName name="_xlnm.Print_Area" localSheetId="2">様式５!$A$1:$M$58</definedName>
  </definedNames>
  <calcPr calcId="152511"/>
</workbook>
</file>

<file path=xl/calcChain.xml><?xml version="1.0" encoding="utf-8"?>
<calcChain xmlns="http://schemas.openxmlformats.org/spreadsheetml/2006/main">
  <c r="G8" i="4" l="1"/>
  <c r="J8" i="4"/>
  <c r="K8" i="4"/>
  <c r="L8" i="4"/>
  <c r="G9" i="4"/>
  <c r="J9" i="4"/>
  <c r="K9" i="4"/>
  <c r="L9" i="4"/>
  <c r="G10" i="4"/>
  <c r="J10" i="4"/>
  <c r="K10" i="4"/>
  <c r="L10" i="4"/>
  <c r="G11" i="4"/>
  <c r="J11" i="4"/>
  <c r="K11" i="4"/>
  <c r="L11" i="4"/>
  <c r="G12" i="4"/>
  <c r="J12" i="4"/>
  <c r="K12" i="4"/>
  <c r="L12" i="4"/>
  <c r="G13" i="4"/>
  <c r="J13" i="4"/>
  <c r="K13" i="4"/>
  <c r="L13" i="4"/>
  <c r="G14" i="4"/>
  <c r="J14" i="4"/>
  <c r="K14" i="4"/>
  <c r="L14" i="4"/>
  <c r="G15" i="4"/>
  <c r="J15" i="4"/>
  <c r="K15" i="4"/>
  <c r="L15" i="4"/>
  <c r="G16" i="4"/>
  <c r="J16" i="4"/>
  <c r="K16" i="4"/>
  <c r="L16" i="4"/>
  <c r="G17" i="4"/>
  <c r="J17" i="4"/>
  <c r="K17" i="4"/>
  <c r="L17" i="4"/>
  <c r="G18" i="4"/>
  <c r="J18" i="4"/>
  <c r="K18" i="4"/>
  <c r="L18" i="4"/>
  <c r="G19" i="4"/>
  <c r="J19" i="4"/>
  <c r="K19" i="4"/>
  <c r="L19" i="4"/>
  <c r="G20" i="4"/>
  <c r="J20" i="4"/>
  <c r="K20" i="4"/>
  <c r="L20" i="4"/>
  <c r="G21" i="4"/>
  <c r="J21" i="4"/>
  <c r="K21" i="4"/>
  <c r="L21" i="4"/>
  <c r="G22" i="4"/>
  <c r="J22" i="4"/>
  <c r="L22" i="4" s="1"/>
  <c r="K22" i="4"/>
  <c r="G23" i="4"/>
  <c r="J23" i="4"/>
  <c r="K23" i="4"/>
  <c r="G24" i="4"/>
  <c r="J24" i="4"/>
  <c r="L24" i="4" s="1"/>
  <c r="K24" i="4"/>
  <c r="G25" i="4"/>
  <c r="J25" i="4"/>
  <c r="K25" i="4"/>
  <c r="G26" i="4"/>
  <c r="J26" i="4"/>
  <c r="L26" i="4" s="1"/>
  <c r="K26" i="4"/>
  <c r="G27" i="4"/>
  <c r="J27" i="4"/>
  <c r="K27" i="4"/>
  <c r="G28" i="4"/>
  <c r="J28" i="4"/>
  <c r="L28" i="4" s="1"/>
  <c r="K28" i="4"/>
  <c r="G29" i="4"/>
  <c r="J29" i="4"/>
  <c r="K29" i="4"/>
  <c r="G30" i="4"/>
  <c r="J30" i="4"/>
  <c r="L30" i="4" s="1"/>
  <c r="K30" i="4"/>
  <c r="G31" i="4"/>
  <c r="J31" i="4"/>
  <c r="K31" i="4"/>
  <c r="G32" i="4"/>
  <c r="J32" i="4"/>
  <c r="L32" i="4" s="1"/>
  <c r="K32" i="4"/>
  <c r="G33" i="4"/>
  <c r="J33" i="4"/>
  <c r="K33" i="4"/>
  <c r="G34" i="4"/>
  <c r="J34" i="4"/>
  <c r="L34" i="4" s="1"/>
  <c r="K34" i="4"/>
  <c r="G35" i="4"/>
  <c r="J35" i="4"/>
  <c r="K35" i="4"/>
  <c r="G36" i="4"/>
  <c r="J36" i="4"/>
  <c r="L36" i="4" s="1"/>
  <c r="K36" i="4"/>
  <c r="G37" i="4"/>
  <c r="J37" i="4"/>
  <c r="K37" i="4"/>
  <c r="G38" i="4"/>
  <c r="J38" i="4"/>
  <c r="L38" i="4" s="1"/>
  <c r="K38" i="4"/>
  <c r="G39" i="4"/>
  <c r="J39" i="4"/>
  <c r="K39" i="4"/>
  <c r="G40" i="4"/>
  <c r="J40" i="4"/>
  <c r="L40" i="4" s="1"/>
  <c r="K40" i="4"/>
  <c r="G41" i="4"/>
  <c r="J41" i="4"/>
  <c r="K41" i="4"/>
  <c r="G42" i="4"/>
  <c r="J42" i="4"/>
  <c r="L42" i="4" s="1"/>
  <c r="K42" i="4"/>
  <c r="G43" i="4"/>
  <c r="J43" i="4"/>
  <c r="K43" i="4"/>
  <c r="G44" i="4"/>
  <c r="J44" i="4"/>
  <c r="L44" i="4" s="1"/>
  <c r="K44" i="4"/>
  <c r="G45" i="4"/>
  <c r="J45" i="4"/>
  <c r="K45" i="4"/>
  <c r="G46" i="4"/>
  <c r="J46" i="4"/>
  <c r="L46" i="4" s="1"/>
  <c r="K46" i="4"/>
  <c r="G47" i="4"/>
  <c r="J47" i="4"/>
  <c r="K47" i="4"/>
  <c r="G48" i="4"/>
  <c r="J48" i="4"/>
  <c r="L48" i="4" s="1"/>
  <c r="K48" i="4"/>
  <c r="G49" i="4"/>
  <c r="L49" i="4" s="1"/>
  <c r="J49" i="4"/>
  <c r="K49" i="4"/>
  <c r="G50" i="4"/>
  <c r="J50" i="4"/>
  <c r="L50" i="4" s="1"/>
  <c r="K50" i="4"/>
  <c r="K7" i="4"/>
  <c r="J7" i="4"/>
  <c r="G7" i="4"/>
  <c r="M51" i="4"/>
  <c r="L45" i="4" l="1"/>
  <c r="L41" i="4"/>
  <c r="L37" i="4"/>
  <c r="L33" i="4"/>
  <c r="L29" i="4"/>
  <c r="L25" i="4"/>
  <c r="L47" i="4"/>
  <c r="L43" i="4"/>
  <c r="L39" i="4"/>
  <c r="L35" i="4"/>
  <c r="L31" i="4"/>
  <c r="L27" i="4"/>
  <c r="L23" i="4"/>
  <c r="E51" i="4"/>
  <c r="H51" i="4"/>
  <c r="L7" i="4"/>
  <c r="K51" i="4" l="1"/>
</calcChain>
</file>

<file path=xl/sharedStrings.xml><?xml version="1.0" encoding="utf-8"?>
<sst xmlns="http://schemas.openxmlformats.org/spreadsheetml/2006/main" count="175" uniqueCount="150">
  <si>
    <t>貴公共施設名</t>
    <rPh sb="0" eb="1">
      <t>キ</t>
    </rPh>
    <rPh sb="1" eb="3">
      <t>コウキョウ</t>
    </rPh>
    <rPh sb="3" eb="5">
      <t>シセツ</t>
    </rPh>
    <rPh sb="5" eb="6">
      <t>メイ</t>
    </rPh>
    <phoneticPr fontId="2"/>
  </si>
  <si>
    <t>緑化事業費</t>
    <rPh sb="0" eb="2">
      <t>リョクカ</t>
    </rPh>
    <rPh sb="2" eb="5">
      <t>ジギョウヒ</t>
    </rPh>
    <phoneticPr fontId="2"/>
  </si>
  <si>
    <t>１．</t>
    <phoneticPr fontId="2"/>
  </si>
  <si>
    <t>２．</t>
    <phoneticPr fontId="2"/>
  </si>
  <si>
    <t>1．</t>
    <phoneticPr fontId="2"/>
  </si>
  <si>
    <t>2．</t>
    <phoneticPr fontId="2"/>
  </si>
  <si>
    <t>植樹の目的</t>
    <rPh sb="0" eb="2">
      <t>ショクジュ</t>
    </rPh>
    <rPh sb="3" eb="5">
      <t>モクテキ</t>
    </rPh>
    <phoneticPr fontId="2"/>
  </si>
  <si>
    <t>植樹全体に対する設計思想
（全体のバランス
　安定・景観目標
　など）</t>
    <rPh sb="0" eb="2">
      <t>ショクジュ</t>
    </rPh>
    <rPh sb="2" eb="4">
      <t>ゼンタイ</t>
    </rPh>
    <rPh sb="5" eb="6">
      <t>タイ</t>
    </rPh>
    <rPh sb="8" eb="10">
      <t>セッケイ</t>
    </rPh>
    <rPh sb="10" eb="12">
      <t>シソウ</t>
    </rPh>
    <rPh sb="14" eb="16">
      <t>ゼンタイ</t>
    </rPh>
    <rPh sb="23" eb="25">
      <t>アンテイ</t>
    </rPh>
    <rPh sb="26" eb="28">
      <t>ケイカン</t>
    </rPh>
    <rPh sb="28" eb="30">
      <t>モクヒョウ</t>
    </rPh>
    <phoneticPr fontId="2"/>
  </si>
  <si>
    <t>樹　　　　　種</t>
    <rPh sb="0" eb="1">
      <t>キ</t>
    </rPh>
    <rPh sb="6" eb="7">
      <t>シュ</t>
    </rPh>
    <phoneticPr fontId="2"/>
  </si>
  <si>
    <t>幹　高</t>
    <rPh sb="0" eb="1">
      <t>ミキ</t>
    </rPh>
    <rPh sb="2" eb="3">
      <t>タカ</t>
    </rPh>
    <phoneticPr fontId="2"/>
  </si>
  <si>
    <t>幹回り</t>
    <rPh sb="0" eb="1">
      <t>ミキ</t>
    </rPh>
    <rPh sb="1" eb="2">
      <t>マワ</t>
    </rPh>
    <phoneticPr fontId="2"/>
  </si>
  <si>
    <t>枝回り</t>
    <rPh sb="0" eb="1">
      <t>エダ</t>
    </rPh>
    <rPh sb="1" eb="2">
      <t>マワ</t>
    </rPh>
    <phoneticPr fontId="2"/>
  </si>
  <si>
    <t>規　　　　格</t>
    <rPh sb="0" eb="1">
      <t>タダシ</t>
    </rPh>
    <rPh sb="5" eb="6">
      <t>カク</t>
    </rPh>
    <phoneticPr fontId="2"/>
  </si>
  <si>
    <t>本　数</t>
    <rPh sb="0" eb="1">
      <t>ホン</t>
    </rPh>
    <rPh sb="2" eb="3">
      <t>スウ</t>
    </rPh>
    <phoneticPr fontId="2"/>
  </si>
  <si>
    <t>現在の外観・図面</t>
    <rPh sb="0" eb="2">
      <t>ゲンザイ</t>
    </rPh>
    <rPh sb="3" eb="5">
      <t>ガイカン</t>
    </rPh>
    <rPh sb="6" eb="8">
      <t>ズメン</t>
    </rPh>
    <phoneticPr fontId="2"/>
  </si>
  <si>
    <t>植　 樹 　時　 期</t>
    <rPh sb="0" eb="1">
      <t>ウエ</t>
    </rPh>
    <rPh sb="3" eb="4">
      <t>キ</t>
    </rPh>
    <rPh sb="6" eb="7">
      <t>ジ</t>
    </rPh>
    <rPh sb="9" eb="10">
      <t>キ</t>
    </rPh>
    <phoneticPr fontId="2"/>
  </si>
  <si>
    <t>全景写真</t>
    <rPh sb="0" eb="2">
      <t>ゼンケイ</t>
    </rPh>
    <rPh sb="2" eb="4">
      <t>シャシン</t>
    </rPh>
    <phoneticPr fontId="2"/>
  </si>
  <si>
    <t>完　 成　 年　 月</t>
    <rPh sb="0" eb="1">
      <t>カン</t>
    </rPh>
    <rPh sb="3" eb="4">
      <t>シゲル</t>
    </rPh>
    <rPh sb="6" eb="7">
      <t>ネン</t>
    </rPh>
    <rPh sb="9" eb="10">
      <t>ガツ</t>
    </rPh>
    <phoneticPr fontId="2"/>
  </si>
  <si>
    <t>樹 　木 　面 　積
（㎡）</t>
    <rPh sb="0" eb="1">
      <t>キ</t>
    </rPh>
    <rPh sb="3" eb="4">
      <t>キ</t>
    </rPh>
    <rPh sb="6" eb="7">
      <t>メン</t>
    </rPh>
    <rPh sb="9" eb="10">
      <t>セキ</t>
    </rPh>
    <phoneticPr fontId="2"/>
  </si>
  <si>
    <t>植樹写真</t>
    <rPh sb="0" eb="2">
      <t>ショクジュ</t>
    </rPh>
    <rPh sb="2" eb="4">
      <t>シャシン</t>
    </rPh>
    <phoneticPr fontId="2"/>
  </si>
  <si>
    <t>選　　定　　理　　由</t>
    <rPh sb="0" eb="1">
      <t>セン</t>
    </rPh>
    <rPh sb="3" eb="4">
      <t>テイ</t>
    </rPh>
    <rPh sb="6" eb="7">
      <t>リ</t>
    </rPh>
    <rPh sb="9" eb="10">
      <t>ヨシ</t>
    </rPh>
    <phoneticPr fontId="2"/>
  </si>
  <si>
    <t>葉添付</t>
    <rPh sb="0" eb="1">
      <t>ハ</t>
    </rPh>
    <rPh sb="1" eb="3">
      <t>テンプ</t>
    </rPh>
    <phoneticPr fontId="2"/>
  </si>
  <si>
    <t>緑化担当者</t>
    <rPh sb="0" eb="2">
      <t>リョクカ</t>
    </rPh>
    <rPh sb="2" eb="5">
      <t>タントウシャ</t>
    </rPh>
    <phoneticPr fontId="2"/>
  </si>
  <si>
    <t>円</t>
    <rPh sb="0" eb="1">
      <t>エン</t>
    </rPh>
    <phoneticPr fontId="2"/>
  </si>
  <si>
    <t>内訳</t>
    <rPh sb="0" eb="2">
      <t>ウチワケ</t>
    </rPh>
    <phoneticPr fontId="2"/>
  </si>
  <si>
    <t xml:space="preserve">GGGより受領額 </t>
    <phoneticPr fontId="2"/>
  </si>
  <si>
    <t>自己負担額</t>
    <phoneticPr fontId="2"/>
  </si>
  <si>
    <t>役　職：</t>
    <rPh sb="0" eb="1">
      <t>ヤク</t>
    </rPh>
    <rPh sb="2" eb="3">
      <t>ショク</t>
    </rPh>
    <phoneticPr fontId="2"/>
  </si>
  <si>
    <t>お名前：</t>
    <rPh sb="1" eb="3">
      <t>ナマエ</t>
    </rPh>
    <phoneticPr fontId="2"/>
  </si>
  <si>
    <t>㎡</t>
    <phoneticPr fontId="2"/>
  </si>
  <si>
    <t>別紙</t>
    <rPh sb="0" eb="2">
      <t>ベッシ</t>
    </rPh>
    <phoneticPr fontId="2"/>
  </si>
  <si>
    <t>添</t>
    <rPh sb="0" eb="1">
      <t>ソ</t>
    </rPh>
    <phoneticPr fontId="2"/>
  </si>
  <si>
    <t>3．</t>
  </si>
  <si>
    <t>4．</t>
  </si>
  <si>
    <t>モデル緑化事業としてのマニュアル化に　適</t>
    <phoneticPr fontId="2"/>
  </si>
  <si>
    <t>本工事に対する
委員会の所見</t>
    <phoneticPr fontId="2"/>
  </si>
  <si>
    <t>緑　　　化　　　の　　　内　　　容</t>
    <rPh sb="0" eb="1">
      <t>ミドリ</t>
    </rPh>
    <rPh sb="4" eb="5">
      <t>カ</t>
    </rPh>
    <rPh sb="12" eb="13">
      <t>ナイ</t>
    </rPh>
    <rPh sb="16" eb="17">
      <t>カタチ</t>
    </rPh>
    <phoneticPr fontId="2"/>
  </si>
  <si>
    <t>3．</t>
    <phoneticPr fontId="2"/>
  </si>
  <si>
    <t>注)</t>
    <rPh sb="0" eb="1">
      <t>チュウ</t>
    </rPh>
    <phoneticPr fontId="2"/>
  </si>
  <si>
    <t>※</t>
    <phoneticPr fontId="2"/>
  </si>
  <si>
    <t>本報告は第　回(平成　年　月）緑化協力金の配当により実施された緑化事業で一施設につき一枚の報告書とします。</t>
    <phoneticPr fontId="2"/>
  </si>
  <si>
    <t>本報告書は紙面が不足の時は、追加､資料添付等により補足します。</t>
    <phoneticPr fontId="2"/>
  </si>
  <si>
    <t>は公益財団法人河川財団記入欄（空欄で提出してください。）</t>
    <rPh sb="1" eb="3">
      <t>コウエキ</t>
    </rPh>
    <rPh sb="3" eb="5">
      <t>ザイダン</t>
    </rPh>
    <rPh sb="5" eb="7">
      <t>ホウジン</t>
    </rPh>
    <rPh sb="7" eb="9">
      <t>カセン</t>
    </rPh>
    <rPh sb="9" eb="11">
      <t>ザイダン</t>
    </rPh>
    <rPh sb="11" eb="13">
      <t>キニュウ</t>
    </rPh>
    <rPh sb="13" eb="14">
      <t>ラン</t>
    </rPh>
    <rPh sb="15" eb="17">
      <t>クウラン</t>
    </rPh>
    <rPh sb="18" eb="20">
      <t>テイシュツ</t>
    </rPh>
    <phoneticPr fontId="2"/>
  </si>
  <si>
    <t>様式-４</t>
    <rPh sb="0" eb="2">
      <t>ヨウシキ</t>
    </rPh>
    <phoneticPr fontId="2"/>
  </si>
  <si>
    <t>河川美化・緑化助成事業の設計・企画実施書の報告</t>
    <rPh sb="0" eb="2">
      <t>カセン</t>
    </rPh>
    <rPh sb="2" eb="4">
      <t>ビカ</t>
    </rPh>
    <rPh sb="5" eb="7">
      <t>リョクカ</t>
    </rPh>
    <rPh sb="7" eb="9">
      <t>ジョセイ</t>
    </rPh>
    <rPh sb="9" eb="11">
      <t>ジギョウ</t>
    </rPh>
    <rPh sb="12" eb="14">
      <t>セッケイ</t>
    </rPh>
    <rPh sb="15" eb="17">
      <t>キカク</t>
    </rPh>
    <rPh sb="17" eb="19">
      <t>ジッシ</t>
    </rPh>
    <rPh sb="19" eb="20">
      <t>ショ</t>
    </rPh>
    <rPh sb="21" eb="23">
      <t>ホウコク</t>
    </rPh>
    <phoneticPr fontId="2"/>
  </si>
  <si>
    <t>（実施施設用）</t>
    <rPh sb="1" eb="3">
      <t>ジッシ</t>
    </rPh>
    <rPh sb="3" eb="6">
      <t>シセツヨウ</t>
    </rPh>
    <phoneticPr fontId="2"/>
  </si>
  <si>
    <r>
      <rPr>
        <sz val="6"/>
        <color theme="1"/>
        <rFont val="ＭＳ 明朝"/>
        <family val="1"/>
        <charset val="128"/>
      </rPr>
      <t>※</t>
    </r>
    <r>
      <rPr>
        <sz val="10"/>
        <color theme="1"/>
        <rFont val="ＭＳ 明朝"/>
        <family val="1"/>
        <charset val="128"/>
      </rPr>
      <t>緑化推進委員会</t>
    </r>
    <rPh sb="1" eb="3">
      <t>リョクカ</t>
    </rPh>
    <rPh sb="3" eb="5">
      <t>スイシン</t>
    </rPh>
    <rPh sb="5" eb="8">
      <t>イインカイ</t>
    </rPh>
    <phoneticPr fontId="2"/>
  </si>
  <si>
    <t>施設内の植樹した
場　　　　　　所</t>
    <rPh sb="0" eb="2">
      <t>シセツ</t>
    </rPh>
    <rPh sb="2" eb="3">
      <t>ナイ</t>
    </rPh>
    <rPh sb="4" eb="6">
      <t>ショクジュ</t>
    </rPh>
    <rPh sb="9" eb="10">
      <t>ジョウ</t>
    </rPh>
    <rPh sb="16" eb="17">
      <t>ショ</t>
    </rPh>
    <phoneticPr fontId="2"/>
  </si>
  <si>
    <t>住　　　　所</t>
    <rPh sb="0" eb="1">
      <t>ジュウ</t>
    </rPh>
    <rPh sb="5" eb="6">
      <t>ショ</t>
    </rPh>
    <phoneticPr fontId="2"/>
  </si>
  <si>
    <t>代　表　者</t>
    <rPh sb="0" eb="1">
      <t>ダイ</t>
    </rPh>
    <rPh sb="2" eb="3">
      <t>オモテ</t>
    </rPh>
    <rPh sb="4" eb="5">
      <t>シャ</t>
    </rPh>
    <phoneticPr fontId="2"/>
  </si>
  <si>
    <t>総　　　額</t>
    <rPh sb="0" eb="1">
      <t>ソウ</t>
    </rPh>
    <rPh sb="4" eb="5">
      <t>ガク</t>
    </rPh>
    <phoneticPr fontId="2"/>
  </si>
  <si>
    <t>　（平成　　年度　第　回該当のもの）</t>
    <rPh sb="2" eb="4">
      <t>ヘイセイ</t>
    </rPh>
    <rPh sb="6" eb="8">
      <t>ネンド</t>
    </rPh>
    <rPh sb="9" eb="10">
      <t>ダイ</t>
    </rPh>
    <rPh sb="11" eb="12">
      <t>カイ</t>
    </rPh>
    <rPh sb="12" eb="14">
      <t>ガイトウ</t>
    </rPh>
    <phoneticPr fontId="2"/>
  </si>
  <si>
    <t>　　　　　　　　〃　　　　　　　　　　普通</t>
    <phoneticPr fontId="2"/>
  </si>
  <si>
    <t>　　　　　　　　〃　　　　　　　　　　不適</t>
    <rPh sb="19" eb="21">
      <t>フテキ</t>
    </rPh>
    <phoneticPr fontId="2"/>
  </si>
  <si>
    <t>　　　　　　　　〃　　　　　　　　　　参　（参照）</t>
    <rPh sb="19" eb="20">
      <t>サン</t>
    </rPh>
    <rPh sb="22" eb="24">
      <t>サンショウ</t>
    </rPh>
    <phoneticPr fontId="2"/>
  </si>
  <si>
    <t>　本工事内訳書</t>
    <rPh sb="1" eb="4">
      <t>ホンコウジ</t>
    </rPh>
    <rPh sb="4" eb="7">
      <t>ウチワケショ</t>
    </rPh>
    <phoneticPr fontId="2"/>
  </si>
  <si>
    <t>　　同　明細書</t>
    <rPh sb="2" eb="3">
      <t>ドウ</t>
    </rPh>
    <rPh sb="4" eb="7">
      <t>メイサイショ</t>
    </rPh>
    <phoneticPr fontId="2"/>
  </si>
  <si>
    <t>　　同　樹種別単価表</t>
    <rPh sb="2" eb="3">
      <t>ドウ</t>
    </rPh>
    <rPh sb="4" eb="6">
      <t>ジュシュ</t>
    </rPh>
    <rPh sb="6" eb="7">
      <t>ベツ</t>
    </rPh>
    <rPh sb="7" eb="9">
      <t>タンカ</t>
    </rPh>
    <rPh sb="9" eb="10">
      <t>ヒョウ</t>
    </rPh>
    <phoneticPr fontId="2"/>
  </si>
  <si>
    <t>　　同　その他</t>
    <rPh sb="2" eb="3">
      <t>ドウ</t>
    </rPh>
    <rPh sb="6" eb="7">
      <t>タ</t>
    </rPh>
    <phoneticPr fontId="2"/>
  </si>
  <si>
    <t>公益財団法人　河川財団</t>
    <rPh sb="0" eb="2">
      <t>コウエキ</t>
    </rPh>
    <rPh sb="2" eb="4">
      <t>ザイダン</t>
    </rPh>
    <rPh sb="4" eb="6">
      <t>ホウジン</t>
    </rPh>
    <rPh sb="7" eb="9">
      <t>カセン</t>
    </rPh>
    <rPh sb="9" eb="11">
      <t>ザイダン</t>
    </rPh>
    <phoneticPr fontId="2"/>
  </si>
  <si>
    <t>代表者名</t>
    <rPh sb="0" eb="3">
      <t>ダイヒョウシャ</t>
    </rPh>
    <rPh sb="3" eb="4">
      <t>メイ</t>
    </rPh>
    <phoneticPr fontId="2"/>
  </si>
  <si>
    <t>月</t>
    <rPh sb="0" eb="1">
      <t>ガツ</t>
    </rPh>
    <phoneticPr fontId="2"/>
  </si>
  <si>
    <t>円）の</t>
    <rPh sb="0" eb="1">
      <t>エン</t>
    </rPh>
    <phoneticPr fontId="2"/>
  </si>
  <si>
    <t>「</t>
    <phoneticPr fontId="2"/>
  </si>
  <si>
    <t>記</t>
    <rPh sb="0" eb="1">
      <t>キ</t>
    </rPh>
    <phoneticPr fontId="2"/>
  </si>
  <si>
    <t>団 体 名</t>
    <rPh sb="0" eb="1">
      <t>ダン</t>
    </rPh>
    <rPh sb="2" eb="3">
      <t>カラダ</t>
    </rPh>
    <rPh sb="4" eb="5">
      <t>メイ</t>
    </rPh>
    <phoneticPr fontId="2"/>
  </si>
  <si>
    <t>」事業が完了したので、</t>
    <phoneticPr fontId="2"/>
  </si>
  <si>
    <t>下記の書類を添えて報告します。</t>
    <rPh sb="0" eb="2">
      <t>カキ</t>
    </rPh>
    <rPh sb="3" eb="5">
      <t>ショルイ</t>
    </rPh>
    <rPh sb="6" eb="7">
      <t>ソ</t>
    </rPh>
    <rPh sb="9" eb="11">
      <t>ホウコク</t>
    </rPh>
    <phoneticPr fontId="2"/>
  </si>
  <si>
    <t>　印</t>
    <rPh sb="1" eb="2">
      <t>イン</t>
    </rPh>
    <phoneticPr fontId="2"/>
  </si>
  <si>
    <t>３．</t>
    <phoneticPr fontId="2"/>
  </si>
  <si>
    <t>４．</t>
    <phoneticPr fontId="2"/>
  </si>
  <si>
    <t>収支報告書</t>
    <rPh sb="0" eb="2">
      <t>シュウシ</t>
    </rPh>
    <rPh sb="2" eb="5">
      <t>ホウコクショ</t>
    </rPh>
    <phoneticPr fontId="2"/>
  </si>
  <si>
    <t>図　　　面</t>
    <rPh sb="0" eb="1">
      <t>ズ</t>
    </rPh>
    <rPh sb="4" eb="5">
      <t>メン</t>
    </rPh>
    <phoneticPr fontId="2"/>
  </si>
  <si>
    <t>そ　の　他</t>
    <rPh sb="4" eb="5">
      <t>タ</t>
    </rPh>
    <phoneticPr fontId="2"/>
  </si>
  <si>
    <t>１通</t>
    <rPh sb="1" eb="2">
      <t>ツウ</t>
    </rPh>
    <phoneticPr fontId="2"/>
  </si>
  <si>
    <t>一式</t>
    <rPh sb="0" eb="2">
      <t>イッシキ</t>
    </rPh>
    <phoneticPr fontId="2"/>
  </si>
  <si>
    <t>写　　　真（植栽前後及び標識板の写っているもの）</t>
    <rPh sb="0" eb="1">
      <t>シャ</t>
    </rPh>
    <rPh sb="4" eb="5">
      <t>シン</t>
    </rPh>
    <rPh sb="6" eb="8">
      <t>ショクサイ</t>
    </rPh>
    <rPh sb="8" eb="10">
      <t>ゼンゴ</t>
    </rPh>
    <rPh sb="10" eb="11">
      <t>オヨ</t>
    </rPh>
    <rPh sb="12" eb="14">
      <t>ヒョウシキ</t>
    </rPh>
    <rPh sb="14" eb="15">
      <t>イタ</t>
    </rPh>
    <rPh sb="16" eb="17">
      <t>ウツ</t>
    </rPh>
    <phoneticPr fontId="2"/>
  </si>
  <si>
    <t>日</t>
    <rPh sb="0" eb="1">
      <t>ニチ</t>
    </rPh>
    <phoneticPr fontId="2"/>
  </si>
  <si>
    <t>合　計</t>
    <rPh sb="0" eb="1">
      <t>ゴウ</t>
    </rPh>
    <rPh sb="2" eb="3">
      <t>ケイ</t>
    </rPh>
    <phoneticPr fontId="19"/>
  </si>
  <si>
    <t>左のうち、助成事業対象額</t>
    <rPh sb="0" eb="1">
      <t>ヒダリ</t>
    </rPh>
    <rPh sb="5" eb="7">
      <t>ジョセイ</t>
    </rPh>
    <rPh sb="7" eb="9">
      <t>ジギョウ</t>
    </rPh>
    <rPh sb="9" eb="11">
      <t>タイショウ</t>
    </rPh>
    <rPh sb="11" eb="12">
      <t>ガク</t>
    </rPh>
    <phoneticPr fontId="19"/>
  </si>
  <si>
    <t>単価</t>
    <rPh sb="0" eb="2">
      <t>タンカ</t>
    </rPh>
    <phoneticPr fontId="19"/>
  </si>
  <si>
    <t>規格</t>
    <rPh sb="0" eb="2">
      <t>キカク</t>
    </rPh>
    <phoneticPr fontId="19"/>
  </si>
  <si>
    <t>種別</t>
    <rPh sb="0" eb="2">
      <t>シュベツ</t>
    </rPh>
    <phoneticPr fontId="19"/>
  </si>
  <si>
    <t>工　種</t>
    <rPh sb="0" eb="1">
      <t>コウ</t>
    </rPh>
    <rPh sb="2" eb="3">
      <t>シュ</t>
    </rPh>
    <phoneticPr fontId="19"/>
  </si>
  <si>
    <t>数量</t>
    <rPh sb="0" eb="2">
      <t>スウリョウ</t>
    </rPh>
    <phoneticPr fontId="2"/>
  </si>
  <si>
    <t>金額</t>
    <rPh sb="0" eb="2">
      <t>キンガク</t>
    </rPh>
    <phoneticPr fontId="2"/>
  </si>
  <si>
    <t>単位</t>
    <rPh sb="0" eb="2">
      <t>タンイ</t>
    </rPh>
    <phoneticPr fontId="2"/>
  </si>
  <si>
    <t>金額</t>
    <rPh sb="0" eb="2">
      <t>キンガク</t>
    </rPh>
    <phoneticPr fontId="19"/>
  </si>
  <si>
    <t>実　　　績</t>
    <rPh sb="0" eb="1">
      <t>ジツ</t>
    </rPh>
    <rPh sb="4" eb="5">
      <t>イサオ</t>
    </rPh>
    <phoneticPr fontId="2"/>
  </si>
  <si>
    <t>計　　　画</t>
    <rPh sb="0" eb="1">
      <t>ケイ</t>
    </rPh>
    <rPh sb="4" eb="5">
      <t>ガ</t>
    </rPh>
    <phoneticPr fontId="2"/>
  </si>
  <si>
    <t>増　　減</t>
    <rPh sb="0" eb="1">
      <t>ゾウ</t>
    </rPh>
    <rPh sb="3" eb="4">
      <t>ゲン</t>
    </rPh>
    <phoneticPr fontId="2"/>
  </si>
  <si>
    <t>請　　求　　書</t>
    <rPh sb="0" eb="1">
      <t>ショウ</t>
    </rPh>
    <rPh sb="3" eb="4">
      <t>モトム</t>
    </rPh>
    <rPh sb="6" eb="7">
      <t>ショ</t>
    </rPh>
    <phoneticPr fontId="23"/>
  </si>
  <si>
    <t>ただし、</t>
    <phoneticPr fontId="23"/>
  </si>
  <si>
    <t>の代金額</t>
    <rPh sb="1" eb="3">
      <t>ダイキン</t>
    </rPh>
    <rPh sb="3" eb="4">
      <t>ガク</t>
    </rPh>
    <phoneticPr fontId="23"/>
  </si>
  <si>
    <t>上記のとおり請求します。</t>
    <rPh sb="0" eb="2">
      <t>ジョウキ</t>
    </rPh>
    <rPh sb="6" eb="8">
      <t>セイキュウ</t>
    </rPh>
    <phoneticPr fontId="23"/>
  </si>
  <si>
    <t>平成　　年　　月　　日</t>
    <rPh sb="0" eb="2">
      <t>ヘイセイ</t>
    </rPh>
    <rPh sb="4" eb="5">
      <t>ネン</t>
    </rPh>
    <rPh sb="7" eb="8">
      <t>ツキ</t>
    </rPh>
    <rPh sb="10" eb="11">
      <t>ヒ</t>
    </rPh>
    <phoneticPr fontId="23"/>
  </si>
  <si>
    <t>〒</t>
    <phoneticPr fontId="23"/>
  </si>
  <si>
    <t>住　所</t>
    <rPh sb="0" eb="1">
      <t>ジュウ</t>
    </rPh>
    <rPh sb="2" eb="3">
      <t>トコロ</t>
    </rPh>
    <phoneticPr fontId="23"/>
  </si>
  <si>
    <t>氏　名</t>
    <rPh sb="0" eb="1">
      <t>シ</t>
    </rPh>
    <rPh sb="2" eb="3">
      <t>メイ</t>
    </rPh>
    <phoneticPr fontId="23"/>
  </si>
  <si>
    <t>フリガナ</t>
    <phoneticPr fontId="23"/>
  </si>
  <si>
    <t>振込み金融機関名</t>
    <rPh sb="0" eb="2">
      <t>フリコ</t>
    </rPh>
    <rPh sb="3" eb="5">
      <t>キンユウ</t>
    </rPh>
    <rPh sb="5" eb="7">
      <t>キカン</t>
    </rPh>
    <rPh sb="7" eb="8">
      <t>ナ</t>
    </rPh>
    <phoneticPr fontId="23"/>
  </si>
  <si>
    <t>支店名</t>
    <rPh sb="0" eb="2">
      <t>シテン</t>
    </rPh>
    <rPh sb="2" eb="3">
      <t>ナ</t>
    </rPh>
    <phoneticPr fontId="23"/>
  </si>
  <si>
    <t>預金の種類</t>
    <rPh sb="0" eb="1">
      <t>アズカリ</t>
    </rPh>
    <rPh sb="1" eb="2">
      <t>カネ</t>
    </rPh>
    <rPh sb="3" eb="4">
      <t>タネ</t>
    </rPh>
    <rPh sb="4" eb="5">
      <t>タグイ</t>
    </rPh>
    <phoneticPr fontId="23"/>
  </si>
  <si>
    <t>フ　リ　ガ　ナ</t>
    <phoneticPr fontId="23"/>
  </si>
  <si>
    <t>口　　座　　名</t>
    <rPh sb="0" eb="1">
      <t>クチ</t>
    </rPh>
    <rPh sb="3" eb="4">
      <t>ザ</t>
    </rPh>
    <rPh sb="6" eb="7">
      <t>ナ</t>
    </rPh>
    <phoneticPr fontId="23"/>
  </si>
  <si>
    <t>口　座　番　号</t>
    <rPh sb="0" eb="1">
      <t>クチ</t>
    </rPh>
    <rPh sb="2" eb="3">
      <t>ザ</t>
    </rPh>
    <rPh sb="4" eb="5">
      <t>バン</t>
    </rPh>
    <rPh sb="6" eb="7">
      <t>ゴウ</t>
    </rPh>
    <phoneticPr fontId="23"/>
  </si>
  <si>
    <t>様式-５</t>
    <rPh sb="0" eb="2">
      <t>ヨウシキ</t>
    </rPh>
    <phoneticPr fontId="2"/>
  </si>
  <si>
    <t>公益財団法人　河川財団</t>
    <rPh sb="0" eb="2">
      <t>コウエキ</t>
    </rPh>
    <rPh sb="2" eb="4">
      <t>ザイダン</t>
    </rPh>
    <rPh sb="4" eb="6">
      <t>ホウジン</t>
    </rPh>
    <rPh sb="7" eb="9">
      <t>カセン</t>
    </rPh>
    <rPh sb="9" eb="11">
      <t>ザイダン</t>
    </rPh>
    <phoneticPr fontId="23"/>
  </si>
  <si>
    <t>印</t>
    <phoneticPr fontId="2"/>
  </si>
  <si>
    <t>\</t>
    <phoneticPr fontId="2"/>
  </si>
  <si>
    <t>河川美化・緑化助成事業</t>
    <rPh sb="0" eb="2">
      <t>カセン</t>
    </rPh>
    <rPh sb="2" eb="4">
      <t>ビカ</t>
    </rPh>
    <rPh sb="5" eb="7">
      <t>リョクカ</t>
    </rPh>
    <rPh sb="7" eb="9">
      <t>ジョセイ</t>
    </rPh>
    <rPh sb="9" eb="11">
      <t>ジギョウ</t>
    </rPh>
    <phoneticPr fontId="23"/>
  </si>
  <si>
    <t>収　支　報　告　書</t>
    <rPh sb="0" eb="1">
      <t>オサム</t>
    </rPh>
    <rPh sb="2" eb="3">
      <t>シ</t>
    </rPh>
    <rPh sb="4" eb="5">
      <t>ホウ</t>
    </rPh>
    <rPh sb="6" eb="7">
      <t>コク</t>
    </rPh>
    <rPh sb="8" eb="9">
      <t>ショ</t>
    </rPh>
    <phoneticPr fontId="2"/>
  </si>
  <si>
    <t>（金額単位：円）</t>
    <rPh sb="1" eb="3">
      <t>キンガク</t>
    </rPh>
    <rPh sb="3" eb="5">
      <t>タンイ</t>
    </rPh>
    <rPh sb="6" eb="7">
      <t>エン</t>
    </rPh>
    <phoneticPr fontId="2"/>
  </si>
  <si>
    <t>注１）</t>
    <rPh sb="0" eb="1">
      <t>チュウ</t>
    </rPh>
    <phoneticPr fontId="2"/>
  </si>
  <si>
    <t>すべて消費税込の金額を記入</t>
    <rPh sb="3" eb="6">
      <t>ショウヒゼイ</t>
    </rPh>
    <rPh sb="6" eb="7">
      <t>コミ</t>
    </rPh>
    <rPh sb="8" eb="10">
      <t>キンガク</t>
    </rPh>
    <rPh sb="11" eb="13">
      <t>キニュウ</t>
    </rPh>
    <phoneticPr fontId="2"/>
  </si>
  <si>
    <t>注２）</t>
    <rPh sb="0" eb="1">
      <t>チュウ</t>
    </rPh>
    <phoneticPr fontId="2"/>
  </si>
  <si>
    <t>「計画」欄の数量及び金額は、募集要項「４．審査・選考及び決定並びに通知」で申請者に通知した金額及びこれに基づく数量を記入</t>
    <rPh sb="1" eb="3">
      <t>ケイカク</t>
    </rPh>
    <rPh sb="4" eb="5">
      <t>ラン</t>
    </rPh>
    <rPh sb="6" eb="8">
      <t>スウリョウ</t>
    </rPh>
    <rPh sb="8" eb="9">
      <t>オヨ</t>
    </rPh>
    <rPh sb="10" eb="12">
      <t>キンガク</t>
    </rPh>
    <rPh sb="14" eb="16">
      <t>ボシュウ</t>
    </rPh>
    <rPh sb="16" eb="18">
      <t>ヨウコウ</t>
    </rPh>
    <rPh sb="21" eb="23">
      <t>シンサ</t>
    </rPh>
    <rPh sb="24" eb="26">
      <t>センコウ</t>
    </rPh>
    <rPh sb="26" eb="27">
      <t>オヨ</t>
    </rPh>
    <rPh sb="28" eb="30">
      <t>ケッテイ</t>
    </rPh>
    <rPh sb="30" eb="31">
      <t>ナラ</t>
    </rPh>
    <rPh sb="33" eb="35">
      <t>ツウチ</t>
    </rPh>
    <rPh sb="37" eb="40">
      <t>シンセイシャ</t>
    </rPh>
    <rPh sb="41" eb="43">
      <t>ツウチ</t>
    </rPh>
    <rPh sb="45" eb="47">
      <t>キンガク</t>
    </rPh>
    <rPh sb="47" eb="48">
      <t>オヨ</t>
    </rPh>
    <rPh sb="52" eb="53">
      <t>モト</t>
    </rPh>
    <rPh sb="55" eb="57">
      <t>スウリョウ</t>
    </rPh>
    <rPh sb="58" eb="60">
      <t>キニュウ</t>
    </rPh>
    <phoneticPr fontId="2"/>
  </si>
  <si>
    <t>※</t>
    <phoneticPr fontId="2"/>
  </si>
  <si>
    <t>支出を証明する資料</t>
    <rPh sb="0" eb="2">
      <t>シシュツ</t>
    </rPh>
    <rPh sb="3" eb="5">
      <t>ショウメイ</t>
    </rPh>
    <rPh sb="7" eb="9">
      <t>シリョウ</t>
    </rPh>
    <phoneticPr fontId="2"/>
  </si>
  <si>
    <t>領収書等支払ったことを証明する書類をA4用紙に整理して、そのコピーを添付してください。</t>
    <rPh sb="0" eb="3">
      <t>リョウシュウショ</t>
    </rPh>
    <rPh sb="3" eb="4">
      <t>トウ</t>
    </rPh>
    <rPh sb="4" eb="6">
      <t>シハラ</t>
    </rPh>
    <rPh sb="11" eb="13">
      <t>ショウメイ</t>
    </rPh>
    <rPh sb="15" eb="17">
      <t>ショルイ</t>
    </rPh>
    <rPh sb="20" eb="22">
      <t>ヨウシ</t>
    </rPh>
    <rPh sb="23" eb="25">
      <t>セイリ</t>
    </rPh>
    <rPh sb="34" eb="36">
      <t>テンプ</t>
    </rPh>
    <phoneticPr fontId="2"/>
  </si>
  <si>
    <t>理事長　関　克己　殿</t>
    <rPh sb="0" eb="3">
      <t>リジチョウ</t>
    </rPh>
    <rPh sb="4" eb="5">
      <t>セキ</t>
    </rPh>
    <rPh sb="6" eb="8">
      <t>カツミ</t>
    </rPh>
    <rPh sb="9" eb="10">
      <t>ドノ</t>
    </rPh>
    <phoneticPr fontId="2"/>
  </si>
  <si>
    <t>　　理事長　関　克己　殿</t>
    <rPh sb="2" eb="5">
      <t>リジチョウ</t>
    </rPh>
    <rPh sb="6" eb="7">
      <t>セキ</t>
    </rPh>
    <rPh sb="8" eb="10">
      <t>カツミ</t>
    </rPh>
    <rPh sb="11" eb="12">
      <t>ドノ</t>
    </rPh>
    <phoneticPr fontId="23"/>
  </si>
  <si>
    <t>５．</t>
  </si>
  <si>
    <t>上記電子データ一式（CD-ＲＯＭ等）</t>
    <rPh sb="0" eb="2">
      <t>ジョウキ</t>
    </rPh>
    <rPh sb="2" eb="4">
      <t>デンシ</t>
    </rPh>
    <rPh sb="7" eb="9">
      <t>イッシキ</t>
    </rPh>
    <rPh sb="16" eb="17">
      <t>トウ</t>
    </rPh>
    <phoneticPr fontId="2"/>
  </si>
  <si>
    <t>１枚</t>
    <rPh sb="1" eb="2">
      <t>マイ</t>
    </rPh>
    <phoneticPr fontId="2"/>
  </si>
  <si>
    <t>１部</t>
    <rPh sb="1" eb="2">
      <t>ブ</t>
    </rPh>
    <phoneticPr fontId="2"/>
  </si>
  <si>
    <t>本報告書の提出期限は、各回の提出期限(GGG到着）によります。但しこの期限は施設より各県緑化推進委員会経由したものです。</t>
    <phoneticPr fontId="2"/>
  </si>
  <si>
    <t>平成</t>
    <phoneticPr fontId="2"/>
  </si>
  <si>
    <t>年</t>
    <rPh sb="0" eb="1">
      <t>ネン</t>
    </rPh>
    <phoneticPr fontId="2"/>
  </si>
  <si>
    <t>（助成金</t>
    <phoneticPr fontId="2"/>
  </si>
  <si>
    <t>日付け交付</t>
    <rPh sb="0" eb="1">
      <t>ニチ</t>
    </rPh>
    <rPh sb="1" eb="2">
      <t>ツ</t>
    </rPh>
    <rPh sb="3" eb="5">
      <t>コウフ</t>
    </rPh>
    <phoneticPr fontId="2"/>
  </si>
  <si>
    <t>注３）</t>
    <rPh sb="0" eb="1">
      <t>チュウ</t>
    </rPh>
    <phoneticPr fontId="2"/>
  </si>
  <si>
    <t>変更等により金額が０になる場合は単価、数量に「0.1」を入力してください。</t>
    <rPh sb="0" eb="2">
      <t>ヘンコウ</t>
    </rPh>
    <rPh sb="2" eb="3">
      <t>トウ</t>
    </rPh>
    <rPh sb="6" eb="8">
      <t>キンガク</t>
    </rPh>
    <rPh sb="13" eb="15">
      <t>バアイ</t>
    </rPh>
    <rPh sb="16" eb="18">
      <t>タンカ</t>
    </rPh>
    <rPh sb="19" eb="21">
      <t>スウリョウ</t>
    </rPh>
    <rPh sb="28" eb="30">
      <t>ニュウリョク</t>
    </rPh>
    <phoneticPr fontId="2"/>
  </si>
  <si>
    <t>様式-６</t>
    <rPh sb="0" eb="2">
      <t>ヨウシキ</t>
    </rPh>
    <phoneticPr fontId="2"/>
  </si>
  <si>
    <t>様式-７</t>
    <rPh sb="0" eb="2">
      <t>ヨウシキ</t>
    </rPh>
    <phoneticPr fontId="2"/>
  </si>
  <si>
    <t>様式-３</t>
    <rPh sb="0" eb="2">
      <t>ヨウシキ</t>
    </rPh>
    <phoneticPr fontId="2"/>
  </si>
  <si>
    <t>助成事業者</t>
  </si>
  <si>
    <t>請　　書</t>
    <phoneticPr fontId="2"/>
  </si>
  <si>
    <t>所属機関・団体名</t>
  </si>
  <si>
    <t>住　　所　〒</t>
    <rPh sb="0" eb="1">
      <t>ジュウ</t>
    </rPh>
    <rPh sb="3" eb="4">
      <t>ショ</t>
    </rPh>
    <phoneticPr fontId="2"/>
  </si>
  <si>
    <t>平成27年</t>
    <rPh sb="0" eb="2">
      <t>ヘイセイ</t>
    </rPh>
    <rPh sb="4" eb="5">
      <t>ネン</t>
    </rPh>
    <phoneticPr fontId="2"/>
  </si>
  <si>
    <t xml:space="preserve"> ふりがな</t>
    <phoneticPr fontId="2"/>
  </si>
  <si>
    <t>氏　　名</t>
    <rPh sb="0" eb="1">
      <t>シ</t>
    </rPh>
    <rPh sb="3" eb="4">
      <t>メイ</t>
    </rPh>
    <phoneticPr fontId="2"/>
  </si>
  <si>
    <t>連絡担当者</t>
    <rPh sb="0" eb="2">
      <t>レンラク</t>
    </rPh>
    <rPh sb="2" eb="4">
      <t>タントウ</t>
    </rPh>
    <rPh sb="4" eb="5">
      <t>シャ</t>
    </rPh>
    <phoneticPr fontId="2"/>
  </si>
  <si>
    <t>tel:</t>
    <phoneticPr fontId="2"/>
  </si>
  <si>
    <t>円</t>
    <rPh sb="0" eb="1">
      <t>エン</t>
    </rPh>
    <phoneticPr fontId="2"/>
  </si>
  <si>
    <r>
      <t>助成番号　　</t>
    </r>
    <r>
      <rPr>
        <sz val="11"/>
        <color theme="1"/>
        <rFont val="Century"/>
        <family val="1"/>
      </rPr>
      <t xml:space="preserve"> </t>
    </r>
    <r>
      <rPr>
        <sz val="11"/>
        <color theme="1"/>
        <rFont val="ＭＳ 明朝"/>
        <family val="1"/>
        <charset val="128"/>
      </rPr>
      <t>：</t>
    </r>
  </si>
  <si>
    <r>
      <t>助成事業名　</t>
    </r>
    <r>
      <rPr>
        <sz val="11"/>
        <color theme="1"/>
        <rFont val="Century"/>
        <family val="1"/>
      </rPr>
      <t xml:space="preserve"> </t>
    </r>
    <r>
      <rPr>
        <sz val="11"/>
        <color theme="1"/>
        <rFont val="ＭＳ 明朝"/>
        <family val="1"/>
        <charset val="128"/>
      </rPr>
      <t>：</t>
    </r>
  </si>
  <si>
    <r>
      <t>助成金決定額</t>
    </r>
    <r>
      <rPr>
        <sz val="11"/>
        <color theme="1"/>
        <rFont val="Century"/>
        <family val="1"/>
      </rPr>
      <t xml:space="preserve"> </t>
    </r>
    <r>
      <rPr>
        <sz val="11"/>
        <color theme="1"/>
        <rFont val="ＭＳ 明朝"/>
        <family val="1"/>
        <charset val="128"/>
      </rPr>
      <t>：</t>
    </r>
  </si>
  <si>
    <t>　上記の助成事業については、申請書にしたがって誠実に実施いたします。また、事業完了後の植樹等は、適切な維持管理を行います。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</si>
</sst>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明朝"/>
      <family val="1"/>
      <charset val="128"/>
    </font>
    <font>
      <sz val="11"/>
      <color theme="1"/>
      <name val="ＭＳ 明朝"/>
      <family val="1"/>
      <charset val="128"/>
    </font>
    <font>
      <sz val="16"/>
      <color theme="1"/>
      <name val="ＭＳ 明朝"/>
      <family val="1"/>
      <charset val="128"/>
    </font>
    <font>
      <sz val="6"/>
      <color theme="1"/>
      <name val="ＭＳ 明朝"/>
      <family val="1"/>
      <charset val="128"/>
    </font>
    <font>
      <sz val="8"/>
      <color theme="1"/>
      <name val="ＭＳ 明朝"/>
      <family val="1"/>
      <charset val="128"/>
    </font>
    <font>
      <b/>
      <sz val="8"/>
      <color theme="1"/>
      <name val="ＭＳ 明朝"/>
      <family val="1"/>
      <charset val="128"/>
    </font>
    <font>
      <sz val="9"/>
      <color theme="1"/>
      <name val="ＭＳ 明朝"/>
      <family val="1"/>
      <charset val="128"/>
    </font>
    <font>
      <sz val="14"/>
      <color theme="1"/>
      <name val="ＭＳ 明朝"/>
      <family val="1"/>
      <charset val="128"/>
    </font>
    <font>
      <sz val="14"/>
      <color theme="1"/>
      <name val="ＭＳ Ｐゴシック"/>
      <family val="2"/>
      <charset val="128"/>
      <scheme val="minor"/>
    </font>
    <font>
      <sz val="12"/>
      <color theme="1"/>
      <name val="ＭＳ 明朝"/>
      <family val="1"/>
      <charset val="128"/>
    </font>
    <font>
      <sz val="12"/>
      <color theme="1"/>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2"/>
      <name val="ＭＳ 明朝"/>
      <family val="1"/>
      <charset val="128"/>
    </font>
    <font>
      <sz val="14"/>
      <name val="ＭＳ 明朝"/>
      <family val="1"/>
      <charset val="128"/>
    </font>
    <font>
      <sz val="6"/>
      <name val="ＭＳ 明朝"/>
      <family val="1"/>
      <charset val="128"/>
    </font>
    <font>
      <sz val="8"/>
      <name val="ＭＳ 明朝"/>
      <family val="1"/>
      <charset val="128"/>
    </font>
    <font>
      <sz val="11"/>
      <name val="ＭＳ 明朝"/>
      <family val="1"/>
      <charset val="128"/>
    </font>
    <font>
      <sz val="16"/>
      <name val="ＭＳ 明朝"/>
      <family val="1"/>
      <charset val="128"/>
    </font>
    <font>
      <sz val="18"/>
      <name val="ＭＳ 明朝"/>
      <family val="1"/>
      <charset val="128"/>
    </font>
    <font>
      <sz val="12"/>
      <name val="ＭＳ ゴシック"/>
      <family val="3"/>
      <charset val="128"/>
    </font>
    <font>
      <sz val="22"/>
      <color theme="1"/>
      <name val="ＭＳ 明朝"/>
      <family val="1"/>
      <charset val="128"/>
    </font>
    <font>
      <sz val="9"/>
      <color theme="1"/>
      <name val="ＭＳ Ｐゴシック"/>
      <family val="2"/>
      <charset val="128"/>
      <scheme val="minor"/>
    </font>
    <font>
      <sz val="11"/>
      <color theme="1"/>
      <name val="Century"/>
      <family val="1"/>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0" fontId="21" fillId="0" borderId="0"/>
  </cellStyleXfs>
  <cellXfs count="285">
    <xf numFmtId="0" fontId="0" fillId="0" borderId="0" xfId="0">
      <alignment vertical="center"/>
    </xf>
    <xf numFmtId="0" fontId="6" fillId="0" borderId="0" xfId="0" applyFont="1">
      <alignment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lignment vertical="center"/>
    </xf>
    <xf numFmtId="0" fontId="6" fillId="0" borderId="2" xfId="0" applyFont="1" applyBorder="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49" fontId="6" fillId="0" borderId="5" xfId="0" applyNumberFormat="1" applyFont="1" applyBorder="1" applyAlignment="1">
      <alignment horizontal="right" vertical="top"/>
    </xf>
    <xf numFmtId="49" fontId="6" fillId="0" borderId="8" xfId="0" applyNumberFormat="1" applyFont="1" applyBorder="1" applyAlignment="1">
      <alignment horizontal="right" vertical="top"/>
    </xf>
    <xf numFmtId="0" fontId="6" fillId="0" borderId="12" xfId="0" applyFont="1" applyBorder="1" applyAlignment="1">
      <alignment horizontal="center" vertical="center"/>
    </xf>
    <xf numFmtId="0" fontId="6" fillId="0" borderId="6" xfId="0" applyFont="1" applyBorder="1">
      <alignment vertical="center"/>
    </xf>
    <xf numFmtId="0" fontId="6" fillId="0" borderId="9" xfId="0" applyFont="1" applyBorder="1">
      <alignment vertical="center"/>
    </xf>
    <xf numFmtId="49" fontId="6" fillId="0" borderId="5" xfId="0" applyNumberFormat="1" applyFont="1" applyBorder="1" applyAlignment="1">
      <alignment horizontal="right" vertical="center"/>
    </xf>
    <xf numFmtId="49" fontId="6" fillId="0" borderId="14" xfId="0" applyNumberFormat="1" applyFont="1" applyBorder="1" applyAlignment="1">
      <alignment horizontal="right" vertical="center"/>
    </xf>
    <xf numFmtId="0" fontId="6" fillId="0" borderId="0" xfId="0" applyFont="1" applyAlignment="1">
      <alignment horizontal="right" vertical="center"/>
    </xf>
    <xf numFmtId="49" fontId="10" fillId="0" borderId="0" xfId="0" applyNumberFormat="1" applyFont="1" applyAlignment="1">
      <alignment horizontal="right" vertical="center"/>
    </xf>
    <xf numFmtId="0" fontId="10" fillId="0" borderId="0" xfId="0" applyFont="1">
      <alignment vertical="center"/>
    </xf>
    <xf numFmtId="0" fontId="11" fillId="0" borderId="0" xfId="0" applyFont="1" applyAlignment="1">
      <alignment horizontal="right"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49" fontId="10" fillId="0" borderId="0" xfId="0" applyNumberFormat="1" applyFont="1" applyAlignment="1">
      <alignment horizontal="right" vertical="top"/>
    </xf>
    <xf numFmtId="38" fontId="6" fillId="0" borderId="2" xfId="1" applyFont="1" applyBorder="1" applyProtection="1">
      <alignment vertical="center"/>
      <protection locked="0"/>
    </xf>
    <xf numFmtId="0" fontId="6" fillId="0" borderId="2" xfId="0" applyFont="1" applyBorder="1" applyProtection="1">
      <alignment vertical="center"/>
      <protection locked="0"/>
    </xf>
    <xf numFmtId="0" fontId="6" fillId="0" borderId="4" xfId="0" applyFont="1" applyBorder="1" applyProtection="1">
      <alignment vertical="center"/>
      <protection locked="0"/>
    </xf>
    <xf numFmtId="0" fontId="6" fillId="0" borderId="9" xfId="0" applyFont="1" applyBorder="1" applyProtection="1">
      <alignment vertical="center"/>
      <protection locked="0"/>
    </xf>
    <xf numFmtId="40" fontId="6" fillId="0" borderId="2" xfId="1" applyNumberFormat="1" applyFont="1" applyBorder="1" applyProtection="1">
      <alignment vertical="center"/>
      <protection locked="0"/>
    </xf>
    <xf numFmtId="0" fontId="6" fillId="0" borderId="6" xfId="0" applyFont="1" applyBorder="1" applyAlignment="1" applyProtection="1">
      <alignment horizontal="right" vertical="center"/>
      <protection locked="0"/>
    </xf>
    <xf numFmtId="0" fontId="6" fillId="0" borderId="5" xfId="0" applyFont="1" applyBorder="1" applyAlignment="1" applyProtection="1">
      <alignment horizontal="right" vertical="center"/>
      <protection locked="0"/>
    </xf>
    <xf numFmtId="0" fontId="6" fillId="0" borderId="8" xfId="0" applyFont="1" applyBorder="1" applyProtection="1">
      <alignment vertical="center"/>
      <protection locked="0"/>
    </xf>
    <xf numFmtId="0" fontId="7" fillId="0" borderId="0" xfId="0" applyFont="1">
      <alignment vertical="center"/>
    </xf>
    <xf numFmtId="0" fontId="8" fillId="0" borderId="0" xfId="0" applyFont="1">
      <alignment vertical="center"/>
    </xf>
    <xf numFmtId="0" fontId="13" fillId="0" borderId="0" xfId="0" applyFont="1">
      <alignment vertical="center"/>
    </xf>
    <xf numFmtId="0" fontId="15" fillId="0" borderId="0" xfId="0" applyFont="1">
      <alignment vertical="center"/>
    </xf>
    <xf numFmtId="0" fontId="15" fillId="0" borderId="0" xfId="0" applyFont="1" applyAlignment="1">
      <alignment horizontal="right" vertical="top"/>
    </xf>
    <xf numFmtId="0" fontId="15" fillId="0" borderId="0" xfId="0" applyFont="1" applyAlignment="1">
      <alignment horizontal="left"/>
    </xf>
    <xf numFmtId="0" fontId="15" fillId="0" borderId="0" xfId="0" applyFont="1" applyProtection="1">
      <alignment vertical="center"/>
      <protection locked="0"/>
    </xf>
    <xf numFmtId="38" fontId="15" fillId="0" borderId="0" xfId="1" applyFont="1" applyProtection="1">
      <alignment vertical="center"/>
      <protection locked="0"/>
    </xf>
    <xf numFmtId="49" fontId="15" fillId="0" borderId="0" xfId="0" applyNumberFormat="1" applyFont="1" applyAlignment="1">
      <alignment horizontal="right" vertical="center"/>
    </xf>
    <xf numFmtId="0" fontId="15" fillId="0" borderId="0" xfId="0" applyFont="1" applyAlignment="1">
      <alignment horizontal="center" vertical="center"/>
    </xf>
    <xf numFmtId="0" fontId="7" fillId="0" borderId="0" xfId="0" applyFont="1" applyProtection="1">
      <alignment vertical="center"/>
    </xf>
    <xf numFmtId="0" fontId="0" fillId="0" borderId="0" xfId="0" applyProtection="1">
      <alignment vertical="center"/>
    </xf>
    <xf numFmtId="0" fontId="7" fillId="0" borderId="0" xfId="0" applyFont="1" applyAlignment="1" applyProtection="1">
      <alignment vertical="top"/>
    </xf>
    <xf numFmtId="0" fontId="18" fillId="0" borderId="0" xfId="2" applyFont="1" applyProtection="1">
      <alignment vertical="center"/>
      <protection hidden="1"/>
    </xf>
    <xf numFmtId="0" fontId="18" fillId="0" borderId="0" xfId="2" applyFont="1" applyAlignment="1" applyProtection="1">
      <alignment horizontal="right" vertical="center"/>
      <protection hidden="1"/>
    </xf>
    <xf numFmtId="0" fontId="18" fillId="0" borderId="0" xfId="2" applyFont="1" applyAlignment="1" applyProtection="1">
      <alignment horizontal="right" vertical="top"/>
      <protection hidden="1"/>
    </xf>
    <xf numFmtId="0" fontId="18" fillId="0" borderId="0" xfId="2" applyFont="1" applyBorder="1" applyProtection="1">
      <alignment vertical="center"/>
      <protection hidden="1"/>
    </xf>
    <xf numFmtId="0" fontId="18" fillId="0" borderId="0" xfId="2" applyFont="1" applyBorder="1" applyAlignment="1" applyProtection="1">
      <alignment horizontal="center" vertical="center"/>
      <protection hidden="1"/>
    </xf>
    <xf numFmtId="0" fontId="20" fillId="0" borderId="1" xfId="2" applyFont="1" applyBorder="1" applyAlignment="1" applyProtection="1">
      <alignment horizontal="center" vertical="center"/>
      <protection hidden="1"/>
    </xf>
    <xf numFmtId="176" fontId="20" fillId="0" borderId="1" xfId="2" applyNumberFormat="1" applyFont="1" applyBorder="1" applyAlignment="1" applyProtection="1">
      <alignment horizontal="right" vertical="center"/>
      <protection locked="0"/>
    </xf>
    <xf numFmtId="176" fontId="20" fillId="0" borderId="17" xfId="2" applyNumberFormat="1" applyFont="1" applyBorder="1" applyAlignment="1" applyProtection="1">
      <alignment horizontal="right" vertical="center"/>
      <protection locked="0"/>
    </xf>
    <xf numFmtId="0" fontId="20" fillId="0" borderId="2" xfId="2" applyFont="1" applyBorder="1" applyAlignment="1" applyProtection="1">
      <alignment horizontal="center" vertical="center"/>
      <protection hidden="1"/>
    </xf>
    <xf numFmtId="0" fontId="20" fillId="0" borderId="1" xfId="2" applyFont="1" applyBorder="1" applyProtection="1">
      <alignment vertical="center"/>
      <protection hidden="1"/>
    </xf>
    <xf numFmtId="176" fontId="20" fillId="0" borderId="16" xfId="2" applyNumberFormat="1" applyFont="1" applyBorder="1" applyAlignment="1" applyProtection="1">
      <alignment horizontal="right" vertical="center"/>
      <protection hidden="1"/>
    </xf>
    <xf numFmtId="0" fontId="21" fillId="0" borderId="0" xfId="3"/>
    <xf numFmtId="0" fontId="22" fillId="0" borderId="0" xfId="3" applyFont="1" applyAlignment="1">
      <alignment horizontal="center"/>
    </xf>
    <xf numFmtId="0" fontId="21" fillId="0" borderId="0" xfId="3" applyAlignment="1"/>
    <xf numFmtId="0" fontId="22" fillId="0" borderId="0" xfId="3" applyFont="1" applyAlignment="1">
      <alignment horizontal="right"/>
    </xf>
    <xf numFmtId="0" fontId="21" fillId="0" borderId="0" xfId="3" applyBorder="1" applyAlignment="1"/>
    <xf numFmtId="0" fontId="20" fillId="0" borderId="0" xfId="3" applyFont="1" applyAlignment="1">
      <alignment horizontal="right"/>
    </xf>
    <xf numFmtId="0" fontId="21" fillId="0" borderId="0" xfId="3" applyAlignment="1">
      <alignment horizontal="center"/>
    </xf>
    <xf numFmtId="0" fontId="21" fillId="0" borderId="5" xfId="3" applyBorder="1"/>
    <xf numFmtId="0" fontId="21" fillId="0" borderId="7" xfId="3" applyBorder="1"/>
    <xf numFmtId="0" fontId="24" fillId="0" borderId="11" xfId="3" applyFont="1" applyBorder="1" applyAlignment="1">
      <alignment horizontal="center"/>
    </xf>
    <xf numFmtId="0" fontId="25" fillId="0" borderId="13" xfId="3" applyFont="1" applyBorder="1" applyAlignment="1">
      <alignment horizontal="center"/>
    </xf>
    <xf numFmtId="0" fontId="25" fillId="0" borderId="8" xfId="3" applyFont="1" applyBorder="1" applyAlignment="1">
      <alignment horizontal="center"/>
    </xf>
    <xf numFmtId="0" fontId="25" fillId="0" borderId="10" xfId="3" applyFont="1" applyBorder="1" applyAlignment="1">
      <alignment horizontal="center"/>
    </xf>
    <xf numFmtId="0" fontId="21" fillId="0" borderId="8" xfId="3" applyBorder="1" applyAlignment="1"/>
    <xf numFmtId="0" fontId="21" fillId="0" borderId="10" xfId="3" applyBorder="1" applyAlignment="1"/>
    <xf numFmtId="0" fontId="21" fillId="0" borderId="12" xfId="3" applyBorder="1" applyAlignment="1"/>
    <xf numFmtId="0" fontId="25" fillId="0" borderId="5" xfId="3" applyFont="1" applyBorder="1" applyAlignment="1">
      <alignment horizontal="center"/>
    </xf>
    <xf numFmtId="0" fontId="25" fillId="0" borderId="7" xfId="3" applyFont="1" applyBorder="1" applyAlignment="1">
      <alignment horizontal="center"/>
    </xf>
    <xf numFmtId="0" fontId="21" fillId="0" borderId="5" xfId="3" applyBorder="1" applyAlignment="1"/>
    <xf numFmtId="0" fontId="21" fillId="0" borderId="6" xfId="3" applyBorder="1" applyAlignment="1"/>
    <xf numFmtId="0" fontId="21" fillId="0" borderId="7" xfId="3" applyBorder="1" applyAlignment="1"/>
    <xf numFmtId="0" fontId="21" fillId="0" borderId="8" xfId="3" applyBorder="1"/>
    <xf numFmtId="0" fontId="21" fillId="0" borderId="10" xfId="3" applyBorder="1"/>
    <xf numFmtId="0" fontId="21" fillId="0" borderId="9" xfId="3" applyBorder="1"/>
    <xf numFmtId="0" fontId="21" fillId="0" borderId="0" xfId="3" applyAlignment="1">
      <alignment horizontal="right"/>
    </xf>
    <xf numFmtId="0" fontId="27" fillId="0" borderId="9" xfId="3" applyFont="1" applyBorder="1" applyAlignment="1">
      <alignment horizontal="right"/>
    </xf>
    <xf numFmtId="0" fontId="21" fillId="0" borderId="0" xfId="3" applyAlignment="1" applyProtection="1">
      <alignment horizontal="left"/>
    </xf>
    <xf numFmtId="0" fontId="21" fillId="0" borderId="9" xfId="3" applyBorder="1" applyProtection="1">
      <protection locked="0"/>
    </xf>
    <xf numFmtId="38" fontId="4" fillId="0" borderId="9" xfId="1" applyFont="1" applyBorder="1" applyAlignment="1" applyProtection="1">
      <alignment horizontal="left"/>
    </xf>
    <xf numFmtId="176" fontId="20" fillId="0" borderId="1" xfId="2" applyNumberFormat="1" applyFont="1" applyBorder="1" applyAlignment="1" applyProtection="1">
      <alignment horizontal="right" vertical="center"/>
    </xf>
    <xf numFmtId="176" fontId="20" fillId="0" borderId="1" xfId="2" applyNumberFormat="1" applyFont="1" applyBorder="1" applyAlignment="1" applyProtection="1">
      <alignment vertical="center"/>
    </xf>
    <xf numFmtId="0" fontId="20" fillId="0" borderId="20" xfId="2" applyFont="1" applyBorder="1" applyAlignment="1" applyProtection="1">
      <alignment horizontal="center" vertical="center"/>
      <protection hidden="1"/>
    </xf>
    <xf numFmtId="176" fontId="20" fillId="0" borderId="20" xfId="2" applyNumberFormat="1" applyFont="1" applyBorder="1" applyAlignment="1" applyProtection="1">
      <alignment vertical="center"/>
    </xf>
    <xf numFmtId="0" fontId="28" fillId="0" borderId="1" xfId="2" applyFont="1" applyBorder="1" applyAlignment="1" applyProtection="1">
      <alignment horizontal="center" vertical="center"/>
      <protection hidden="1"/>
    </xf>
    <xf numFmtId="0" fontId="28" fillId="0" borderId="1" xfId="3" applyFont="1" applyBorder="1" applyAlignment="1">
      <alignment horizontal="center" vertical="center"/>
    </xf>
    <xf numFmtId="0" fontId="7" fillId="0" borderId="0" xfId="0" applyFont="1" applyAlignment="1" applyProtection="1">
      <alignment horizontal="right" vertical="center"/>
      <protection locked="0"/>
    </xf>
    <xf numFmtId="0" fontId="6" fillId="0" borderId="1" xfId="0" applyFont="1" applyBorder="1" applyAlignment="1" applyProtection="1">
      <alignment vertical="center" wrapText="1"/>
      <protection locked="0"/>
    </xf>
    <xf numFmtId="0" fontId="20" fillId="0" borderId="1" xfId="2" applyFont="1" applyBorder="1" applyAlignment="1" applyProtection="1">
      <alignment horizontal="left" vertical="center" wrapText="1" shrinkToFit="1"/>
      <protection locked="0"/>
    </xf>
    <xf numFmtId="0" fontId="20" fillId="0" borderId="1" xfId="2" applyFont="1" applyBorder="1" applyAlignment="1" applyProtection="1">
      <alignment vertical="center" wrapText="1" shrinkToFit="1"/>
      <protection locked="0"/>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15" fillId="0" borderId="0" xfId="0" applyFont="1" applyAlignment="1">
      <alignment horizontal="right" vertical="center"/>
    </xf>
    <xf numFmtId="0" fontId="15" fillId="0" borderId="0" xfId="0" applyFont="1" applyAlignment="1">
      <alignment horizontal="center" vertical="center"/>
    </xf>
    <xf numFmtId="0" fontId="0" fillId="0" borderId="0" xfId="0" applyAlignment="1">
      <alignment vertical="center"/>
    </xf>
    <xf numFmtId="0" fontId="15" fillId="0" borderId="0" xfId="0" applyFont="1" applyAlignment="1" applyProtection="1">
      <alignment vertical="center" wrapText="1"/>
      <protection locked="0"/>
    </xf>
    <xf numFmtId="0" fontId="7" fillId="0" borderId="0" xfId="0" applyFont="1"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14" fillId="0" borderId="0" xfId="0" applyFont="1" applyAlignment="1" applyProtection="1">
      <alignment vertical="top" wrapText="1"/>
      <protection locked="0"/>
    </xf>
    <xf numFmtId="0" fontId="0" fillId="0" borderId="0" xfId="0" applyAlignment="1" applyProtection="1">
      <alignment vertical="center" wrapText="1"/>
      <protection locked="0"/>
    </xf>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5" fillId="0" borderId="0" xfId="0" applyFont="1" applyAlignment="1">
      <alignment horizontal="right" vertical="center"/>
    </xf>
    <xf numFmtId="0" fontId="0" fillId="0" borderId="0" xfId="0" applyAlignment="1">
      <alignment horizontal="right" vertical="center"/>
    </xf>
    <xf numFmtId="0" fontId="15" fillId="0" borderId="0" xfId="0" applyFont="1" applyAlignment="1" applyProtection="1">
      <alignment vertical="center" wrapText="1"/>
      <protection locked="0"/>
    </xf>
    <xf numFmtId="0" fontId="15" fillId="0" borderId="0" xfId="0" applyFont="1" applyAlignment="1">
      <alignment horizontal="center" vertical="center"/>
    </xf>
    <xf numFmtId="0" fontId="0" fillId="0" borderId="0" xfId="0" applyAlignment="1">
      <alignment vertical="center"/>
    </xf>
    <xf numFmtId="38" fontId="20" fillId="0" borderId="2" xfId="1" applyFont="1" applyBorder="1" applyAlignment="1" applyProtection="1">
      <alignment horizontal="right" vertical="center"/>
      <protection hidden="1"/>
    </xf>
    <xf numFmtId="38" fontId="0" fillId="0" borderId="4" xfId="1" applyFont="1" applyBorder="1" applyAlignment="1">
      <alignment horizontal="right" vertical="center"/>
    </xf>
    <xf numFmtId="38" fontId="0" fillId="0" borderId="3" xfId="1" applyFont="1" applyBorder="1" applyAlignment="1">
      <alignment horizontal="right" vertical="center"/>
    </xf>
    <xf numFmtId="38" fontId="20" fillId="0" borderId="2" xfId="1" applyFont="1" applyBorder="1" applyAlignment="1" applyProtection="1">
      <alignment horizontal="right" vertical="center"/>
    </xf>
    <xf numFmtId="38" fontId="0" fillId="0" borderId="19" xfId="1" applyFont="1" applyBorder="1" applyAlignment="1">
      <alignment horizontal="right" vertical="center"/>
    </xf>
    <xf numFmtId="0" fontId="26" fillId="0" borderId="0" xfId="2" applyFont="1" applyAlignment="1" applyProtection="1">
      <alignment horizontal="center" vertical="center"/>
      <protection hidden="1"/>
    </xf>
    <xf numFmtId="0" fontId="5" fillId="0" borderId="0" xfId="0" applyFont="1" applyAlignment="1">
      <alignment horizontal="center" vertical="center"/>
    </xf>
    <xf numFmtId="0" fontId="18" fillId="0" borderId="0" xfId="2" applyFont="1" applyAlignment="1" applyProtection="1">
      <alignment horizontal="left" vertical="center" wrapText="1"/>
      <protection hidden="1"/>
    </xf>
    <xf numFmtId="0" fontId="0" fillId="0" borderId="0" xfId="0" applyAlignment="1">
      <alignment vertical="center" wrapText="1"/>
    </xf>
    <xf numFmtId="0" fontId="20" fillId="0" borderId="1" xfId="2" applyFont="1" applyBorder="1" applyAlignment="1" applyProtection="1">
      <alignment horizontal="center" vertical="center"/>
      <protection hidden="1"/>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20" xfId="0" applyBorder="1" applyAlignment="1">
      <alignment horizontal="center" vertical="center"/>
    </xf>
    <xf numFmtId="0" fontId="20" fillId="0" borderId="18" xfId="2" applyFont="1" applyBorder="1" applyAlignment="1" applyProtection="1">
      <alignment horizontal="center" vertical="center" wrapText="1"/>
      <protection hidden="1"/>
    </xf>
    <xf numFmtId="0" fontId="0" fillId="0" borderId="17" xfId="0"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vertical="top" wrapText="1"/>
    </xf>
    <xf numFmtId="0" fontId="6" fillId="0" borderId="10" xfId="0" applyFont="1" applyBorder="1" applyAlignment="1">
      <alignment vertical="top"/>
    </xf>
    <xf numFmtId="0" fontId="6"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6"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38" fontId="6" fillId="0" borderId="5" xfId="1" applyFont="1" applyBorder="1" applyAlignment="1" applyProtection="1">
      <alignment vertical="center"/>
      <protection locked="0"/>
    </xf>
    <xf numFmtId="38" fontId="7" fillId="0" borderId="6" xfId="1" applyFont="1" applyBorder="1" applyAlignment="1" applyProtection="1">
      <alignment vertical="center"/>
      <protection locked="0"/>
    </xf>
    <xf numFmtId="38" fontId="7" fillId="0" borderId="8" xfId="1" applyFont="1" applyBorder="1" applyAlignment="1" applyProtection="1">
      <alignment vertical="center"/>
      <protection locked="0"/>
    </xf>
    <xf numFmtId="38" fontId="7" fillId="0" borderId="9" xfId="1" applyFont="1" applyBorder="1" applyAlignment="1" applyProtection="1">
      <alignment vertical="center"/>
      <protection locked="0"/>
    </xf>
    <xf numFmtId="0" fontId="6" fillId="0" borderId="7" xfId="0" applyFont="1" applyBorder="1" applyAlignment="1">
      <alignment vertical="center"/>
    </xf>
    <xf numFmtId="0" fontId="7" fillId="0" borderId="10" xfId="0" applyFont="1" applyBorder="1" applyAlignment="1">
      <alignment vertical="center"/>
    </xf>
    <xf numFmtId="0" fontId="6" fillId="0" borderId="2" xfId="0" applyFont="1" applyBorder="1" applyAlignment="1">
      <alignment vertical="center"/>
    </xf>
    <xf numFmtId="0" fontId="7" fillId="0" borderId="3" xfId="0" applyFont="1" applyBorder="1" applyAlignment="1">
      <alignment vertical="center"/>
    </xf>
    <xf numFmtId="0" fontId="7" fillId="0" borderId="12" xfId="0" applyFont="1" applyBorder="1" applyAlignment="1">
      <alignment horizontal="center" vertical="center"/>
    </xf>
    <xf numFmtId="0" fontId="6" fillId="0" borderId="11" xfId="0" applyFont="1" applyBorder="1" applyAlignment="1">
      <alignment vertical="center" textRotation="255"/>
    </xf>
    <xf numFmtId="0" fontId="7" fillId="0" borderId="13" xfId="0" applyFont="1" applyBorder="1" applyAlignment="1">
      <alignment vertical="center" textRotation="255"/>
    </xf>
    <xf numFmtId="0" fontId="7" fillId="0" borderId="12" xfId="0" applyFont="1" applyBorder="1" applyAlignment="1">
      <alignment vertical="center" textRotation="255"/>
    </xf>
    <xf numFmtId="0" fontId="6"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6" fillId="0" borderId="8"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6" fillId="0" borderId="6" xfId="0" applyFont="1" applyBorder="1" applyAlignment="1">
      <alignmen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0" fontId="6" fillId="0" borderId="13" xfId="0" applyFont="1" applyBorder="1" applyAlignment="1">
      <alignment vertical="center" textRotation="255"/>
    </xf>
    <xf numFmtId="0" fontId="6" fillId="0" borderId="6"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7" fillId="0" borderId="9" xfId="0" applyFont="1" applyBorder="1" applyAlignment="1">
      <alignment horizontal="center" vertical="center"/>
    </xf>
    <xf numFmtId="0" fontId="6" fillId="0" borderId="6" xfId="0" applyFont="1" applyBorder="1" applyAlignment="1">
      <alignment vertical="top"/>
    </xf>
    <xf numFmtId="0" fontId="6" fillId="0" borderId="7" xfId="0" applyFont="1" applyBorder="1" applyAlignment="1">
      <alignment vertical="top"/>
    </xf>
    <xf numFmtId="0" fontId="6" fillId="0" borderId="4" xfId="0" applyFont="1" applyBorder="1" applyAlignment="1">
      <alignment horizontal="center" vertical="center"/>
    </xf>
    <xf numFmtId="0" fontId="10" fillId="0" borderId="0" xfId="0" applyFont="1" applyAlignment="1">
      <alignment vertical="top" wrapText="1"/>
    </xf>
    <xf numFmtId="0" fontId="0" fillId="0" borderId="0" xfId="0" applyAlignment="1">
      <alignment vertical="top" wrapText="1"/>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6" fillId="0" borderId="4" xfId="0" applyFont="1" applyBorder="1" applyAlignment="1" applyProtection="1">
      <alignment vertical="center"/>
      <protection locked="0"/>
    </xf>
    <xf numFmtId="0" fontId="0" fillId="0" borderId="3" xfId="0" applyBorder="1" applyAlignment="1" applyProtection="1">
      <alignment vertical="center"/>
      <protection locked="0"/>
    </xf>
    <xf numFmtId="0" fontId="6" fillId="0" borderId="0"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vertical="center"/>
    </xf>
    <xf numFmtId="0" fontId="6" fillId="0" borderId="8" xfId="0" applyFont="1" applyBorder="1" applyAlignment="1" applyProtection="1">
      <alignment vertical="center" wrapText="1"/>
      <protection locked="0"/>
    </xf>
    <xf numFmtId="0" fontId="6" fillId="0" borderId="5" xfId="0" applyFont="1" applyBorder="1" applyAlignment="1">
      <alignment horizontal="center" vertical="top" wrapText="1"/>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14" xfId="0" applyFont="1" applyBorder="1" applyAlignment="1">
      <alignment horizontal="center" vertical="top"/>
    </xf>
    <xf numFmtId="0" fontId="7" fillId="0" borderId="0" xfId="0" applyFont="1" applyAlignment="1">
      <alignment horizontal="center" vertical="top"/>
    </xf>
    <xf numFmtId="0" fontId="7" fillId="0" borderId="15"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21" fillId="0" borderId="21" xfId="3"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2" fillId="0" borderId="0" xfId="3" applyFont="1" applyAlignment="1">
      <alignment horizontal="center"/>
    </xf>
    <xf numFmtId="0" fontId="0" fillId="0" borderId="0" xfId="0" applyAlignment="1"/>
    <xf numFmtId="38" fontId="27" fillId="0" borderId="9" xfId="1" applyFont="1" applyBorder="1" applyAlignment="1" applyProtection="1">
      <alignment horizontal="center"/>
      <protection locked="0"/>
    </xf>
    <xf numFmtId="0" fontId="0" fillId="0" borderId="9" xfId="0" applyBorder="1" applyAlignment="1">
      <alignment horizontal="center"/>
    </xf>
    <xf numFmtId="0" fontId="21" fillId="0" borderId="0" xfId="3" applyAlignment="1" applyProtection="1">
      <protection locked="0"/>
    </xf>
    <xf numFmtId="0" fontId="0" fillId="0" borderId="0" xfId="0" applyAlignment="1" applyProtection="1">
      <protection locked="0"/>
    </xf>
    <xf numFmtId="0" fontId="25" fillId="0" borderId="14" xfId="3" applyFont="1" applyBorder="1" applyAlignment="1">
      <alignment horizontal="center"/>
    </xf>
    <xf numFmtId="0" fontId="25" fillId="0" borderId="15" xfId="3" applyFont="1" applyBorder="1" applyAlignment="1">
      <alignment horizontal="center"/>
    </xf>
    <xf numFmtId="0" fontId="21" fillId="0" borderId="0" xfId="3" applyAlignment="1"/>
    <xf numFmtId="0" fontId="24" fillId="0" borderId="5" xfId="3" applyFont="1" applyBorder="1" applyAlignment="1">
      <alignment horizontal="center"/>
    </xf>
    <xf numFmtId="0" fontId="24" fillId="0" borderId="7" xfId="3" applyFont="1" applyBorder="1" applyAlignment="1">
      <alignment horizontal="center"/>
    </xf>
    <xf numFmtId="0" fontId="21" fillId="0" borderId="9" xfId="3" applyBorder="1" applyAlignment="1" applyProtection="1">
      <protection locked="0"/>
    </xf>
    <xf numFmtId="0" fontId="0" fillId="0" borderId="9" xfId="0" applyBorder="1" applyAlignment="1" applyProtection="1">
      <protection locked="0"/>
    </xf>
    <xf numFmtId="0" fontId="24" fillId="0" borderId="5" xfId="3" applyFont="1" applyBorder="1" applyAlignment="1" applyProtection="1">
      <alignment horizontal="center"/>
      <protection locked="0"/>
    </xf>
    <xf numFmtId="0" fontId="0" fillId="0" borderId="7" xfId="0" applyBorder="1" applyAlignment="1" applyProtection="1">
      <protection locked="0"/>
    </xf>
    <xf numFmtId="0" fontId="25" fillId="0" borderId="14" xfId="3" applyFont="1" applyBorder="1" applyAlignment="1" applyProtection="1">
      <alignment horizontal="center"/>
      <protection locked="0"/>
    </xf>
    <xf numFmtId="0" fontId="0" fillId="0" borderId="15" xfId="0" applyBorder="1" applyAlignment="1" applyProtection="1">
      <alignment horizontal="center"/>
      <protection locked="0"/>
    </xf>
    <xf numFmtId="0" fontId="21" fillId="0" borderId="8" xfId="3" applyBorder="1" applyAlignment="1"/>
    <xf numFmtId="0" fontId="0" fillId="0" borderId="10" xfId="0" applyBorder="1" applyAlignment="1"/>
    <xf numFmtId="0" fontId="21" fillId="0" borderId="14" xfId="3" applyBorder="1" applyAlignment="1" applyProtection="1">
      <protection locked="0"/>
    </xf>
    <xf numFmtId="0" fontId="0" fillId="0" borderId="15" xfId="0" applyBorder="1" applyAlignment="1" applyProtection="1">
      <protection locked="0"/>
    </xf>
    <xf numFmtId="0" fontId="21" fillId="0" borderId="14" xfId="3"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5" xfId="0" applyBorder="1" applyAlignment="1" applyProtection="1">
      <alignment horizontal="center" vertical="center"/>
      <protection locked="0"/>
    </xf>
    <xf numFmtId="0" fontId="21" fillId="0" borderId="5" xfId="3" applyBorder="1" applyAlignment="1" applyProtection="1">
      <protection locked="0"/>
    </xf>
    <xf numFmtId="0" fontId="0" fillId="0" borderId="6" xfId="0" applyBorder="1" applyAlignment="1" applyProtection="1">
      <protection locked="0"/>
    </xf>
    <xf numFmtId="0" fontId="21" fillId="0" borderId="5" xfId="3"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1" fillId="0" borderId="4" xfId="3" applyBorder="1" applyAlignment="1" applyProtection="1">
      <alignment horizontal="center"/>
      <protection locked="0"/>
    </xf>
    <xf numFmtId="0" fontId="0" fillId="0" borderId="4" xfId="0" applyBorder="1" applyAlignment="1" applyProtection="1">
      <alignment horizontal="center"/>
      <protection locked="0"/>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29" fillId="0" borderId="0" xfId="0" applyFont="1" applyBorder="1" applyAlignment="1">
      <alignment horizontal="center" vertical="center"/>
    </xf>
    <xf numFmtId="0" fontId="29" fillId="0" borderId="0" xfId="0" applyFont="1" applyAlignment="1">
      <alignment vertical="center"/>
    </xf>
    <xf numFmtId="0" fontId="7" fillId="0" borderId="0" xfId="0" applyFont="1" applyAlignment="1" applyProtection="1">
      <alignmen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7" fillId="0" borderId="9" xfId="0" applyFont="1" applyBorder="1" applyProtection="1">
      <alignment vertical="center"/>
      <protection locked="0"/>
    </xf>
    <xf numFmtId="0" fontId="0" fillId="0" borderId="9" xfId="0" applyBorder="1" applyAlignment="1" applyProtection="1">
      <alignment vertical="center"/>
      <protection locked="0"/>
    </xf>
    <xf numFmtId="0" fontId="0" fillId="0" borderId="0" xfId="0" applyBorder="1" applyAlignment="1" applyProtection="1">
      <alignment horizontal="left"/>
      <protection locked="0"/>
    </xf>
    <xf numFmtId="0" fontId="0" fillId="0" borderId="9" xfId="0" applyBorder="1" applyAlignment="1" applyProtection="1">
      <alignment horizontal="left"/>
      <protection locked="0"/>
    </xf>
    <xf numFmtId="0" fontId="7" fillId="0" borderId="0" xfId="0" applyFont="1" applyBorder="1" applyAlignment="1" applyProtection="1">
      <alignment horizontal="left"/>
    </xf>
    <xf numFmtId="0" fontId="0" fillId="0" borderId="0" xfId="0" applyBorder="1" applyAlignment="1" applyProtection="1">
      <alignment horizontal="left"/>
    </xf>
    <xf numFmtId="0" fontId="13" fillId="0" borderId="9"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12" fillId="0" borderId="0" xfId="0" applyFont="1" applyAlignment="1" applyProtection="1"/>
    <xf numFmtId="0" fontId="0" fillId="0" borderId="0" xfId="0" applyAlignment="1" applyProtection="1">
      <alignment horizontal="left"/>
      <protection locked="0"/>
    </xf>
    <xf numFmtId="0" fontId="30" fillId="0" borderId="6" xfId="0" applyFont="1" applyBorder="1" applyAlignment="1" applyProtection="1">
      <alignment horizontal="left"/>
      <protection locked="0"/>
    </xf>
    <xf numFmtId="0" fontId="15" fillId="0" borderId="0" xfId="0" applyFont="1" applyAlignment="1" applyProtection="1">
      <alignment horizontal="right" vertical="center"/>
    </xf>
    <xf numFmtId="0" fontId="7" fillId="0" borderId="0" xfId="0" applyFont="1" applyAlignment="1" applyProtection="1">
      <alignment horizontal="right" vertical="center"/>
    </xf>
    <xf numFmtId="0" fontId="15" fillId="0" borderId="0" xfId="0" applyFont="1" applyAlignment="1" applyProtection="1">
      <alignment horizontal="center" vertical="center"/>
    </xf>
    <xf numFmtId="0" fontId="15" fillId="0" borderId="0" xfId="0" applyFont="1" applyProtection="1">
      <alignment vertical="center"/>
    </xf>
    <xf numFmtId="0" fontId="15" fillId="0" borderId="0" xfId="0" applyFont="1" applyAlignment="1" applyProtection="1">
      <alignment horizontal="right" vertical="center"/>
    </xf>
    <xf numFmtId="0" fontId="7" fillId="0" borderId="0" xfId="0" applyFont="1" applyAlignment="1">
      <alignment vertical="center"/>
    </xf>
    <xf numFmtId="0" fontId="7" fillId="0" borderId="9" xfId="0" applyFont="1" applyBorder="1" applyAlignment="1" applyProtection="1">
      <alignment vertical="center"/>
      <protection locked="0"/>
    </xf>
    <xf numFmtId="0" fontId="0" fillId="0" borderId="9" xfId="0" applyFont="1" applyBorder="1" applyAlignment="1" applyProtection="1">
      <alignment vertical="center"/>
      <protection locked="0"/>
    </xf>
    <xf numFmtId="0" fontId="7" fillId="0" borderId="0" xfId="0" applyFont="1" applyAlignment="1">
      <alignment horizontal="center" vertical="center"/>
    </xf>
    <xf numFmtId="0" fontId="7" fillId="0" borderId="9"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49" fontId="15" fillId="0" borderId="0" xfId="0" applyNumberFormat="1" applyFont="1" applyAlignment="1">
      <alignment horizontal="left" vertical="center" wrapText="1"/>
    </xf>
    <xf numFmtId="38" fontId="15" fillId="0" borderId="9" xfId="1" applyFont="1" applyBorder="1" applyAlignment="1" applyProtection="1">
      <alignment vertical="center"/>
      <protection locked="0"/>
    </xf>
    <xf numFmtId="49" fontId="15" fillId="0" borderId="0" xfId="0" applyNumberFormat="1" applyFont="1" applyAlignment="1" applyProtection="1">
      <alignment horizontal="right" vertical="center"/>
      <protection locked="0"/>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BreakPreview" zoomScale="112" zoomScaleNormal="100" zoomScaleSheetLayoutView="112" workbookViewId="0">
      <selection activeCell="L27" sqref="L27"/>
    </sheetView>
  </sheetViews>
  <sheetFormatPr defaultRowHeight="13.5"/>
  <cols>
    <col min="1" max="1" width="3.5" style="31" customWidth="1"/>
    <col min="2" max="2" width="2.25" style="31" customWidth="1"/>
    <col min="3" max="3" width="4.75" style="31" customWidth="1"/>
    <col min="4" max="4" width="5.5" style="31" customWidth="1"/>
    <col min="5" max="5" width="3.625" style="31" customWidth="1"/>
    <col min="6" max="7" width="3.375" style="31" customWidth="1"/>
    <col min="8" max="9" width="5.25" style="31" customWidth="1"/>
    <col min="10" max="10" width="3.625" style="31" customWidth="1"/>
    <col min="11" max="11" width="8.875" style="31" customWidth="1"/>
    <col min="12" max="12" width="11.25" style="31" customWidth="1"/>
    <col min="13" max="13" width="9" style="31" customWidth="1"/>
    <col min="14" max="14" width="7.625" style="31" customWidth="1"/>
    <col min="15" max="15" width="4" style="31" customWidth="1"/>
    <col min="16" max="19" width="2.875" style="31" customWidth="1"/>
    <col min="20" max="16384" width="9" style="31"/>
  </cols>
  <sheetData>
    <row r="1" spans="1:18" ht="21.75" customHeight="1">
      <c r="A1" s="252" t="s">
        <v>135</v>
      </c>
      <c r="B1" s="177"/>
      <c r="C1" s="167"/>
    </row>
    <row r="2" spans="1:18" ht="21.75" customHeight="1">
      <c r="A2" s="253"/>
      <c r="B2" s="100"/>
      <c r="C2" s="100"/>
    </row>
    <row r="3" spans="1:18" ht="21.75" customHeight="1">
      <c r="A3" s="254" t="s">
        <v>137</v>
      </c>
      <c r="B3" s="255"/>
      <c r="C3" s="255"/>
      <c r="D3" s="255"/>
      <c r="E3" s="255"/>
      <c r="F3" s="255"/>
      <c r="G3" s="255"/>
      <c r="H3" s="255"/>
      <c r="I3" s="255"/>
      <c r="J3" s="255"/>
      <c r="K3" s="255"/>
      <c r="L3" s="255"/>
      <c r="M3" s="255"/>
      <c r="N3" s="255"/>
      <c r="O3" s="255"/>
      <c r="P3" s="255"/>
      <c r="Q3" s="255"/>
      <c r="R3" s="255"/>
    </row>
    <row r="4" spans="1:18" ht="21.75" customHeight="1">
      <c r="A4" s="253"/>
      <c r="B4" s="100"/>
      <c r="C4" s="100"/>
    </row>
    <row r="5" spans="1:18" ht="27.75" customHeight="1">
      <c r="N5" s="258" t="s">
        <v>140</v>
      </c>
      <c r="O5" s="90"/>
      <c r="P5" s="31" t="s">
        <v>61</v>
      </c>
      <c r="Q5" s="90"/>
      <c r="R5" s="31" t="s">
        <v>77</v>
      </c>
    </row>
    <row r="8" spans="1:18" ht="17.25">
      <c r="B8" s="33" t="s">
        <v>59</v>
      </c>
      <c r="C8" s="33"/>
    </row>
    <row r="9" spans="1:18" ht="17.25">
      <c r="B9" s="33"/>
      <c r="C9" s="33"/>
    </row>
    <row r="10" spans="1:18" ht="18.75">
      <c r="B10" s="33"/>
      <c r="C10" s="32" t="s">
        <v>120</v>
      </c>
    </row>
    <row r="12" spans="1:18" s="41" customFormat="1"/>
    <row r="13" spans="1:18" s="41" customFormat="1" ht="14.25">
      <c r="H13" s="34" t="s">
        <v>136</v>
      </c>
    </row>
    <row r="14" spans="1:18" s="41" customFormat="1">
      <c r="J14" s="41" t="s">
        <v>138</v>
      </c>
    </row>
    <row r="15" spans="1:18" s="41" customFormat="1" ht="39.75" customHeight="1">
      <c r="I15" s="43"/>
      <c r="J15" s="43"/>
      <c r="K15" s="276"/>
      <c r="L15" s="260"/>
      <c r="M15" s="260"/>
      <c r="N15" s="260"/>
      <c r="O15" s="260"/>
      <c r="P15" s="260"/>
      <c r="Q15" s="260"/>
    </row>
    <row r="16" spans="1:18" s="41" customFormat="1" ht="15.75" customHeight="1">
      <c r="I16" s="43"/>
      <c r="J16" s="43"/>
      <c r="K16" s="257"/>
      <c r="L16" s="98"/>
      <c r="M16" s="98"/>
      <c r="N16" s="98"/>
      <c r="O16" s="98"/>
      <c r="P16" s="98"/>
      <c r="Q16" s="98"/>
    </row>
    <row r="17" spans="1:18" s="41" customFormat="1">
      <c r="J17" s="256" t="s">
        <v>139</v>
      </c>
      <c r="K17" s="112"/>
      <c r="L17" s="259"/>
    </row>
    <row r="18" spans="1:18" s="41" customFormat="1">
      <c r="K18" s="263"/>
      <c r="L18" s="261"/>
      <c r="M18" s="268"/>
      <c r="N18" s="268"/>
      <c r="O18" s="268"/>
      <c r="P18" s="268"/>
      <c r="Q18" s="268"/>
    </row>
    <row r="19" spans="1:18" s="41" customFormat="1">
      <c r="K19" s="264"/>
      <c r="L19" s="262"/>
      <c r="M19" s="262"/>
      <c r="N19" s="262"/>
      <c r="O19" s="262"/>
      <c r="P19" s="262"/>
      <c r="Q19" s="262"/>
    </row>
    <row r="20" spans="1:18" s="41" customFormat="1" ht="18" customHeight="1">
      <c r="J20" s="267" t="s">
        <v>141</v>
      </c>
      <c r="K20" s="264"/>
      <c r="L20" s="269"/>
      <c r="M20" s="269"/>
      <c r="N20" s="269"/>
      <c r="O20" s="269"/>
      <c r="P20" s="269"/>
      <c r="Q20" s="264"/>
    </row>
    <row r="21" spans="1:18" s="41" customFormat="1" ht="24" customHeight="1">
      <c r="J21" s="41" t="s">
        <v>142</v>
      </c>
      <c r="L21" s="265"/>
      <c r="M21" s="266"/>
      <c r="N21" s="266"/>
      <c r="O21" s="266"/>
      <c r="P21" s="266"/>
      <c r="Q21" s="41" t="s">
        <v>68</v>
      </c>
    </row>
    <row r="22" spans="1:18" s="41" customFormat="1"/>
    <row r="23" spans="1:18" s="41" customFormat="1"/>
    <row r="24" spans="1:18" s="41" customFormat="1"/>
    <row r="25" spans="1:18" s="34" customFormat="1" ht="20.25" customHeight="1">
      <c r="A25" s="270"/>
      <c r="B25" s="271"/>
      <c r="C25" s="272"/>
      <c r="D25" s="273"/>
      <c r="E25" s="273"/>
      <c r="F25" s="273"/>
      <c r="G25" s="273"/>
      <c r="I25" s="273" t="s">
        <v>143</v>
      </c>
      <c r="J25" s="273"/>
      <c r="K25" s="274"/>
      <c r="L25" s="283"/>
      <c r="M25" s="260"/>
      <c r="N25" s="260"/>
      <c r="O25" s="260"/>
      <c r="P25" s="260"/>
    </row>
    <row r="26" spans="1:18" s="34" customFormat="1" ht="20.25" customHeight="1">
      <c r="B26" s="35"/>
      <c r="C26" s="99"/>
      <c r="D26" s="99"/>
      <c r="E26" s="99"/>
      <c r="F26" s="99"/>
      <c r="G26" s="99"/>
      <c r="H26" s="99"/>
      <c r="I26" s="99"/>
      <c r="J26" s="110" t="s">
        <v>144</v>
      </c>
      <c r="K26" s="121"/>
      <c r="L26" s="283"/>
      <c r="M26" s="260"/>
      <c r="N26" s="260"/>
      <c r="O26" s="260"/>
      <c r="P26" s="260"/>
    </row>
    <row r="27" spans="1:18" s="34" customFormat="1" ht="20.25" customHeight="1"/>
    <row r="28" spans="1:18" s="34" customFormat="1" ht="20.25" customHeight="1"/>
    <row r="29" spans="1:18" s="34" customFormat="1" ht="29.25" customHeight="1">
      <c r="E29" s="31" t="s">
        <v>146</v>
      </c>
      <c r="F29" s="31"/>
      <c r="G29" s="31"/>
      <c r="H29" s="31"/>
      <c r="I29" s="276"/>
      <c r="J29" s="277"/>
      <c r="K29" s="277"/>
      <c r="L29" s="277"/>
      <c r="M29" s="31"/>
      <c r="N29" s="31"/>
      <c r="O29" s="31"/>
      <c r="P29" s="31"/>
    </row>
    <row r="30" spans="1:18" s="34" customFormat="1" ht="29.25" customHeight="1">
      <c r="A30" s="97"/>
      <c r="B30" s="97"/>
      <c r="C30" s="97"/>
      <c r="D30" s="97"/>
      <c r="E30" s="31" t="s">
        <v>147</v>
      </c>
      <c r="F30" s="278"/>
      <c r="G30" s="278"/>
      <c r="H30" s="278"/>
      <c r="I30" s="279"/>
      <c r="J30" s="277"/>
      <c r="K30" s="277"/>
      <c r="L30" s="277"/>
      <c r="M30" s="277"/>
      <c r="N30" s="277"/>
      <c r="O30" s="277"/>
      <c r="P30" s="277"/>
      <c r="Q30" s="275"/>
      <c r="R30" s="275"/>
    </row>
    <row r="31" spans="1:18" s="34" customFormat="1" ht="29.25" customHeight="1">
      <c r="E31" s="31" t="s">
        <v>148</v>
      </c>
      <c r="F31" s="31"/>
      <c r="G31" s="31"/>
      <c r="H31" s="31"/>
      <c r="I31" s="280"/>
      <c r="J31" s="281"/>
      <c r="K31" s="281"/>
      <c r="L31" s="281"/>
      <c r="M31" s="31" t="s">
        <v>145</v>
      </c>
      <c r="N31" s="31"/>
      <c r="O31" s="31"/>
      <c r="P31" s="31"/>
    </row>
    <row r="32" spans="1:18" s="34" customFormat="1" ht="20.25" customHeight="1">
      <c r="D32" s="39"/>
      <c r="N32" s="97"/>
    </row>
    <row r="33" spans="4:17" s="34" customFormat="1" ht="20.25" customHeight="1">
      <c r="D33" s="282" t="s">
        <v>149</v>
      </c>
      <c r="E33" s="121"/>
      <c r="F33" s="121"/>
      <c r="G33" s="121"/>
      <c r="H33" s="121"/>
      <c r="I33" s="121"/>
      <c r="J33" s="121"/>
      <c r="K33" s="121"/>
      <c r="L33" s="121"/>
      <c r="M33" s="121"/>
      <c r="N33" s="121"/>
      <c r="O33" s="121"/>
      <c r="P33" s="121"/>
      <c r="Q33" s="121"/>
    </row>
    <row r="34" spans="4:17" s="34" customFormat="1" ht="20.25" customHeight="1">
      <c r="D34" s="121"/>
      <c r="E34" s="121"/>
      <c r="F34" s="121"/>
      <c r="G34" s="121"/>
      <c r="H34" s="121"/>
      <c r="I34" s="121"/>
      <c r="J34" s="121"/>
      <c r="K34" s="121"/>
      <c r="L34" s="121"/>
      <c r="M34" s="121"/>
      <c r="N34" s="121"/>
      <c r="O34" s="121"/>
      <c r="P34" s="121"/>
      <c r="Q34" s="121"/>
    </row>
    <row r="35" spans="4:17" s="34" customFormat="1" ht="20.25" customHeight="1">
      <c r="D35" s="121"/>
      <c r="E35" s="121"/>
      <c r="F35" s="121"/>
      <c r="G35" s="121"/>
      <c r="H35" s="121"/>
      <c r="I35" s="121"/>
      <c r="J35" s="121"/>
      <c r="K35" s="121"/>
      <c r="L35" s="121"/>
      <c r="M35" s="121"/>
      <c r="N35" s="121"/>
      <c r="O35" s="121"/>
      <c r="P35" s="121"/>
      <c r="Q35" s="121"/>
    </row>
    <row r="36" spans="4:17" s="37" customFormat="1" ht="20.25" customHeight="1">
      <c r="D36" s="284"/>
      <c r="N36" s="95"/>
    </row>
    <row r="37" spans="4:17" s="37" customFormat="1" ht="20.25" customHeight="1">
      <c r="D37" s="284"/>
      <c r="N37" s="95"/>
    </row>
    <row r="38" spans="4:17" s="37" customFormat="1" ht="20.25" customHeight="1">
      <c r="D38" s="284"/>
      <c r="N38" s="95"/>
    </row>
    <row r="39" spans="4:17" s="37" customFormat="1" ht="20.25" customHeight="1">
      <c r="D39" s="284"/>
      <c r="N39" s="95"/>
    </row>
    <row r="40" spans="4:17" s="37" customFormat="1" ht="20.25" customHeight="1">
      <c r="D40" s="284"/>
      <c r="N40" s="95"/>
    </row>
    <row r="41" spans="4:17" s="37" customFormat="1" ht="20.25" customHeight="1">
      <c r="D41" s="284"/>
      <c r="N41" s="95"/>
    </row>
    <row r="42" spans="4:17" s="37" customFormat="1" ht="20.25" customHeight="1">
      <c r="N42" s="95"/>
    </row>
    <row r="43" spans="4:17" s="34" customFormat="1" ht="20.25" customHeight="1">
      <c r="D43" s="39"/>
    </row>
    <row r="44" spans="4:17" s="34" customFormat="1" ht="20.25" customHeight="1">
      <c r="D44" s="39"/>
      <c r="N44" s="97"/>
    </row>
    <row r="45" spans="4:17" s="34" customFormat="1" ht="14.25"/>
  </sheetData>
  <sheetProtection password="86F9" sheet="1" objects="1" scenarios="1"/>
  <mergeCells count="15">
    <mergeCell ref="I31:L31"/>
    <mergeCell ref="D33:Q35"/>
    <mergeCell ref="A3:R3"/>
    <mergeCell ref="J17:K17"/>
    <mergeCell ref="K15:Q15"/>
    <mergeCell ref="L18:Q19"/>
    <mergeCell ref="L20:P20"/>
    <mergeCell ref="L25:P25"/>
    <mergeCell ref="J26:K26"/>
    <mergeCell ref="L26:P26"/>
    <mergeCell ref="I29:L29"/>
    <mergeCell ref="I30:P30"/>
    <mergeCell ref="A1:C1"/>
    <mergeCell ref="L21:P21"/>
    <mergeCell ref="A25:B25"/>
  </mergeCells>
  <phoneticPr fontId="2"/>
  <pageMargins left="0.6" right="0.45" top="0.52"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view="pageBreakPreview" zoomScale="60" zoomScaleNormal="100" workbookViewId="0">
      <selection activeCell="L12" sqref="L12:P12"/>
    </sheetView>
  </sheetViews>
  <sheetFormatPr defaultRowHeight="13.5"/>
  <cols>
    <col min="1" max="1" width="3.5" customWidth="1"/>
    <col min="2" max="2" width="2.25" customWidth="1"/>
    <col min="3" max="3" width="4.75" customWidth="1"/>
    <col min="4" max="4" width="5.5" customWidth="1"/>
    <col min="5" max="5" width="3.625" customWidth="1"/>
    <col min="6" max="7" width="3.375" customWidth="1"/>
    <col min="8" max="9" width="5.25" customWidth="1"/>
    <col min="10" max="10" width="3.625" customWidth="1"/>
    <col min="11" max="11" width="6.5" customWidth="1"/>
    <col min="12" max="12" width="12.5" customWidth="1"/>
    <col min="13" max="13" width="9.5" customWidth="1"/>
    <col min="14" max="14" width="12.25" customWidth="1"/>
    <col min="15" max="15" width="4" customWidth="1"/>
    <col min="16" max="19" width="2.875" customWidth="1"/>
  </cols>
  <sheetData>
    <row r="1" spans="1:18" ht="21.75" customHeight="1">
      <c r="A1" s="101" t="s">
        <v>43</v>
      </c>
      <c r="B1" s="102"/>
      <c r="C1" s="103"/>
    </row>
    <row r="2" spans="1:18" ht="27.75" customHeight="1">
      <c r="A2" s="31"/>
      <c r="B2" s="31"/>
      <c r="C2" s="31"/>
      <c r="D2" s="31"/>
      <c r="E2" s="31"/>
      <c r="F2" s="31"/>
      <c r="G2" s="31"/>
      <c r="H2" s="31"/>
      <c r="I2" s="31"/>
      <c r="J2" s="31"/>
      <c r="K2" s="31"/>
      <c r="L2" s="31"/>
      <c r="M2" s="31"/>
      <c r="N2" s="90" t="s">
        <v>140</v>
      </c>
      <c r="O2" s="90"/>
      <c r="P2" s="31" t="s">
        <v>61</v>
      </c>
      <c r="Q2" s="90"/>
      <c r="R2" s="31" t="s">
        <v>77</v>
      </c>
    </row>
    <row r="3" spans="1:18">
      <c r="A3" s="31"/>
      <c r="B3" s="31"/>
      <c r="C3" s="31"/>
      <c r="D3" s="31"/>
      <c r="E3" s="31"/>
      <c r="F3" s="31"/>
      <c r="G3" s="31"/>
      <c r="H3" s="31"/>
      <c r="I3" s="31"/>
      <c r="J3" s="31"/>
      <c r="K3" s="31"/>
      <c r="L3" s="31"/>
      <c r="M3" s="31"/>
      <c r="N3" s="31"/>
    </row>
    <row r="4" spans="1:18">
      <c r="A4" s="31"/>
      <c r="B4" s="31"/>
      <c r="C4" s="31"/>
      <c r="D4" s="31"/>
      <c r="E4" s="31"/>
      <c r="F4" s="31"/>
      <c r="G4" s="31"/>
      <c r="H4" s="31"/>
      <c r="I4" s="31"/>
      <c r="J4" s="31"/>
      <c r="K4" s="31"/>
      <c r="L4" s="31"/>
      <c r="M4" s="31"/>
      <c r="N4" s="31"/>
    </row>
    <row r="5" spans="1:18" ht="17.25">
      <c r="A5" s="31"/>
      <c r="B5" s="33" t="s">
        <v>59</v>
      </c>
      <c r="C5" s="33"/>
      <c r="D5" s="31"/>
      <c r="E5" s="31"/>
      <c r="F5" s="31"/>
      <c r="G5" s="31"/>
      <c r="H5" s="31"/>
      <c r="I5" s="31"/>
      <c r="J5" s="31"/>
      <c r="K5" s="31"/>
      <c r="L5" s="31"/>
      <c r="M5" s="31"/>
      <c r="N5" s="31"/>
    </row>
    <row r="6" spans="1:18" ht="17.25">
      <c r="A6" s="31"/>
      <c r="B6" s="33"/>
      <c r="C6" s="33"/>
      <c r="D6" s="31"/>
      <c r="E6" s="31"/>
      <c r="F6" s="31"/>
      <c r="G6" s="31"/>
      <c r="H6" s="31"/>
      <c r="I6" s="31"/>
      <c r="J6" s="31"/>
      <c r="K6" s="31"/>
      <c r="L6" s="31"/>
      <c r="M6" s="31"/>
      <c r="N6" s="31"/>
    </row>
    <row r="7" spans="1:18" ht="18.75">
      <c r="A7" s="31"/>
      <c r="B7" s="33"/>
      <c r="C7" s="32" t="s">
        <v>120</v>
      </c>
      <c r="D7" s="31"/>
      <c r="E7" s="31"/>
      <c r="F7" s="31"/>
      <c r="G7" s="31"/>
      <c r="H7" s="31"/>
      <c r="I7" s="31"/>
      <c r="J7" s="31"/>
      <c r="K7" s="31"/>
      <c r="L7" s="31"/>
      <c r="M7" s="31"/>
      <c r="N7" s="31"/>
    </row>
    <row r="8" spans="1:18">
      <c r="A8" s="31"/>
      <c r="B8" s="31"/>
      <c r="C8" s="31"/>
      <c r="D8" s="31"/>
      <c r="E8" s="31"/>
      <c r="F8" s="31"/>
      <c r="G8" s="31"/>
      <c r="H8" s="31"/>
      <c r="I8" s="31"/>
      <c r="J8" s="31"/>
      <c r="K8" s="31"/>
      <c r="L8" s="31"/>
      <c r="M8" s="31"/>
      <c r="N8" s="31"/>
    </row>
    <row r="9" spans="1:18" s="42" customFormat="1">
      <c r="A9" s="41"/>
      <c r="B9" s="41"/>
      <c r="C9" s="41"/>
      <c r="D9" s="41"/>
      <c r="E9" s="41"/>
      <c r="F9" s="41"/>
      <c r="G9" s="41"/>
      <c r="H9" s="41"/>
      <c r="I9" s="41"/>
      <c r="J9" s="41"/>
      <c r="K9" s="41"/>
      <c r="L9" s="41"/>
      <c r="M9" s="41"/>
      <c r="N9" s="41"/>
    </row>
    <row r="10" spans="1:18" s="42" customFormat="1" ht="39.75" customHeight="1">
      <c r="A10" s="41"/>
      <c r="B10" s="41"/>
      <c r="C10" s="41"/>
      <c r="D10" s="41"/>
      <c r="E10" s="41"/>
      <c r="F10" s="41"/>
      <c r="H10" s="41"/>
      <c r="I10" s="43"/>
      <c r="J10" s="43" t="s">
        <v>65</v>
      </c>
      <c r="L10" s="104"/>
      <c r="M10" s="105"/>
      <c r="N10" s="105"/>
      <c r="O10" s="105"/>
      <c r="P10" s="105"/>
    </row>
    <row r="11" spans="1:18" s="42" customFormat="1">
      <c r="A11" s="41"/>
      <c r="B11" s="41"/>
      <c r="C11" s="41"/>
      <c r="D11" s="41"/>
      <c r="E11" s="41"/>
      <c r="F11" s="41"/>
      <c r="H11" s="41"/>
      <c r="I11" s="41"/>
      <c r="J11" s="41"/>
      <c r="L11" s="41"/>
      <c r="M11" s="41"/>
      <c r="N11" s="41"/>
    </row>
    <row r="12" spans="1:18" s="41" customFormat="1" ht="32.25" customHeight="1">
      <c r="J12" s="41" t="s">
        <v>60</v>
      </c>
      <c r="L12" s="106"/>
      <c r="M12" s="107"/>
      <c r="N12" s="107"/>
      <c r="O12" s="107"/>
      <c r="P12" s="107"/>
      <c r="Q12" s="41" t="s">
        <v>68</v>
      </c>
    </row>
    <row r="13" spans="1:18" s="41" customFormat="1"/>
    <row r="14" spans="1:18" s="41" customFormat="1"/>
    <row r="15" spans="1:18" s="41" customFormat="1"/>
    <row r="16" spans="1:18" s="34" customFormat="1" ht="18.75" customHeight="1">
      <c r="A16" s="108" t="s">
        <v>127</v>
      </c>
      <c r="B16" s="109"/>
      <c r="C16" s="95"/>
      <c r="D16" s="34" t="s">
        <v>128</v>
      </c>
      <c r="E16" s="37"/>
      <c r="F16" s="34" t="s">
        <v>61</v>
      </c>
      <c r="G16" s="37"/>
      <c r="H16" s="34" t="s">
        <v>130</v>
      </c>
      <c r="K16" s="96" t="s">
        <v>129</v>
      </c>
      <c r="L16" s="38"/>
      <c r="M16" s="34" t="s">
        <v>62</v>
      </c>
    </row>
    <row r="17" spans="1:18" s="34" customFormat="1" ht="31.5" customHeight="1">
      <c r="B17" s="35" t="s">
        <v>63</v>
      </c>
      <c r="C17" s="110"/>
      <c r="D17" s="110"/>
      <c r="E17" s="110"/>
      <c r="F17" s="110"/>
      <c r="G17" s="110"/>
      <c r="H17" s="110"/>
      <c r="I17" s="110"/>
      <c r="J17" s="110"/>
      <c r="K17" s="110"/>
      <c r="L17" s="110"/>
      <c r="M17" s="110"/>
      <c r="N17" s="36" t="s">
        <v>66</v>
      </c>
    </row>
    <row r="18" spans="1:18" s="34" customFormat="1" ht="20.25" customHeight="1">
      <c r="B18" s="34" t="s">
        <v>67</v>
      </c>
    </row>
    <row r="19" spans="1:18" s="34" customFormat="1" ht="48" customHeight="1"/>
    <row r="20" spans="1:18" s="34" customFormat="1" ht="17.25" customHeight="1">
      <c r="A20" s="111" t="s">
        <v>64</v>
      </c>
      <c r="B20" s="111"/>
      <c r="C20" s="111"/>
      <c r="D20" s="111"/>
      <c r="E20" s="111"/>
      <c r="F20" s="111"/>
      <c r="G20" s="111"/>
      <c r="H20" s="111"/>
      <c r="I20" s="111"/>
      <c r="J20" s="111"/>
      <c r="K20" s="111"/>
      <c r="L20" s="111"/>
      <c r="M20" s="111"/>
      <c r="N20" s="111"/>
      <c r="O20" s="111"/>
      <c r="P20" s="112"/>
      <c r="Q20" s="112"/>
      <c r="R20" s="112"/>
    </row>
    <row r="21" spans="1:18" s="34" customFormat="1" ht="14.25"/>
    <row r="22" spans="1:18" s="34" customFormat="1" ht="27" customHeight="1">
      <c r="D22" s="39" t="s">
        <v>2</v>
      </c>
      <c r="E22" s="34" t="s">
        <v>71</v>
      </c>
      <c r="N22" s="40" t="s">
        <v>74</v>
      </c>
    </row>
    <row r="23" spans="1:18" s="34" customFormat="1" ht="27" customHeight="1">
      <c r="D23" s="39"/>
      <c r="N23" s="40"/>
    </row>
    <row r="24" spans="1:18" s="34" customFormat="1" ht="27" customHeight="1">
      <c r="D24" s="39"/>
      <c r="N24" s="40"/>
    </row>
    <row r="25" spans="1:18" s="34" customFormat="1" ht="27" customHeight="1">
      <c r="D25" s="39" t="s">
        <v>3</v>
      </c>
      <c r="E25" s="34" t="s">
        <v>72</v>
      </c>
      <c r="N25" s="40" t="s">
        <v>125</v>
      </c>
    </row>
    <row r="26" spans="1:18" s="34" customFormat="1" ht="27" customHeight="1">
      <c r="D26" s="39"/>
      <c r="N26" s="40"/>
    </row>
    <row r="27" spans="1:18" s="34" customFormat="1" ht="27" customHeight="1">
      <c r="D27" s="39"/>
      <c r="N27" s="40"/>
    </row>
    <row r="28" spans="1:18" s="34" customFormat="1" ht="27" customHeight="1">
      <c r="D28" s="39" t="s">
        <v>69</v>
      </c>
      <c r="E28" s="34" t="s">
        <v>76</v>
      </c>
      <c r="N28" s="40" t="s">
        <v>125</v>
      </c>
    </row>
    <row r="29" spans="1:18" s="34" customFormat="1" ht="27" customHeight="1">
      <c r="D29" s="39"/>
      <c r="N29" s="40"/>
    </row>
    <row r="30" spans="1:18" s="34" customFormat="1" ht="27" customHeight="1">
      <c r="D30" s="39"/>
      <c r="N30" s="40"/>
    </row>
    <row r="31" spans="1:18" s="34" customFormat="1" ht="27" customHeight="1">
      <c r="D31" s="39" t="s">
        <v>70</v>
      </c>
      <c r="E31" s="34" t="s">
        <v>73</v>
      </c>
      <c r="N31" s="40" t="s">
        <v>75</v>
      </c>
    </row>
    <row r="32" spans="1:18" s="34" customFormat="1" ht="14.25">
      <c r="N32" s="40"/>
    </row>
    <row r="33" spans="4:14" s="34" customFormat="1" ht="35.25" customHeight="1">
      <c r="D33" s="39"/>
    </row>
    <row r="34" spans="4:14" s="34" customFormat="1" ht="27.75" customHeight="1">
      <c r="D34" s="39" t="s">
        <v>122</v>
      </c>
      <c r="E34" s="34" t="s">
        <v>123</v>
      </c>
      <c r="N34" s="94" t="s">
        <v>124</v>
      </c>
    </row>
    <row r="35" spans="4:14" s="34" customFormat="1" ht="14.25"/>
    <row r="36" spans="4:14" s="31" customFormat="1"/>
    <row r="37" spans="4:14" s="31" customFormat="1"/>
  </sheetData>
  <sheetProtection password="86F9" sheet="1" objects="1" scenarios="1"/>
  <mergeCells count="6">
    <mergeCell ref="A1:C1"/>
    <mergeCell ref="L12:P12"/>
    <mergeCell ref="A20:R20"/>
    <mergeCell ref="L10:P10"/>
    <mergeCell ref="C17:M17"/>
    <mergeCell ref="A16:B16"/>
  </mergeCells>
  <phoneticPr fontId="2"/>
  <pageMargins left="0.6" right="0.45" top="0.52"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showGridLines="0" view="pageBreakPreview" topLeftCell="A26" zoomScaleNormal="85" zoomScaleSheetLayoutView="100" workbookViewId="0">
      <selection activeCell="L44" sqref="L44"/>
    </sheetView>
  </sheetViews>
  <sheetFormatPr defaultRowHeight="12.75"/>
  <cols>
    <col min="1" max="1" width="9.125" style="44" customWidth="1"/>
    <col min="2" max="2" width="5.875" style="44" customWidth="1"/>
    <col min="3" max="3" width="12" style="44" customWidth="1"/>
    <col min="4" max="4" width="4.5" style="44" customWidth="1"/>
    <col min="5" max="5" width="9.625" style="44" customWidth="1"/>
    <col min="6" max="6" width="4.625" style="44" customWidth="1"/>
    <col min="7" max="8" width="9.625" style="44" customWidth="1"/>
    <col min="9" max="9" width="4.625" style="44" customWidth="1"/>
    <col min="10" max="10" width="9.625" style="44" customWidth="1"/>
    <col min="11" max="11" width="4.625" style="44" customWidth="1"/>
    <col min="12" max="12" width="10.375" style="44" customWidth="1"/>
    <col min="13" max="13" width="12.875" style="44" customWidth="1"/>
    <col min="14" max="15" width="5.625" style="44" customWidth="1"/>
    <col min="16" max="16384" width="9" style="44"/>
  </cols>
  <sheetData>
    <row r="1" spans="1:23" ht="18.75" customHeight="1">
      <c r="A1" s="88" t="s">
        <v>106</v>
      </c>
    </row>
    <row r="2" spans="1:23" ht="30.75" customHeight="1">
      <c r="A2" s="118" t="s">
        <v>111</v>
      </c>
      <c r="B2" s="119"/>
      <c r="C2" s="119"/>
      <c r="D2" s="119"/>
      <c r="E2" s="119"/>
      <c r="F2" s="119"/>
      <c r="G2" s="119"/>
      <c r="H2" s="119"/>
      <c r="I2" s="119"/>
      <c r="J2" s="119"/>
      <c r="K2" s="119"/>
      <c r="L2" s="119"/>
      <c r="M2" s="119"/>
    </row>
    <row r="4" spans="1:23" ht="15.75" customHeight="1" thickBot="1">
      <c r="M4" s="45" t="s">
        <v>112</v>
      </c>
      <c r="W4" s="45"/>
    </row>
    <row r="5" spans="1:23" ht="13.5">
      <c r="A5" s="122" t="s">
        <v>83</v>
      </c>
      <c r="B5" s="122" t="s">
        <v>82</v>
      </c>
      <c r="C5" s="122" t="s">
        <v>81</v>
      </c>
      <c r="D5" s="122" t="s">
        <v>86</v>
      </c>
      <c r="E5" s="122" t="s">
        <v>89</v>
      </c>
      <c r="F5" s="124"/>
      <c r="G5" s="124"/>
      <c r="H5" s="122" t="s">
        <v>88</v>
      </c>
      <c r="I5" s="124"/>
      <c r="J5" s="124"/>
      <c r="K5" s="122" t="s">
        <v>90</v>
      </c>
      <c r="L5" s="125"/>
      <c r="M5" s="126" t="s">
        <v>79</v>
      </c>
    </row>
    <row r="6" spans="1:23" ht="15.75" customHeight="1">
      <c r="A6" s="123"/>
      <c r="B6" s="123"/>
      <c r="C6" s="123"/>
      <c r="D6" s="123"/>
      <c r="E6" s="49" t="s">
        <v>80</v>
      </c>
      <c r="F6" s="49" t="s">
        <v>84</v>
      </c>
      <c r="G6" s="49" t="s">
        <v>85</v>
      </c>
      <c r="H6" s="49" t="s">
        <v>80</v>
      </c>
      <c r="I6" s="49" t="s">
        <v>84</v>
      </c>
      <c r="J6" s="49" t="s">
        <v>85</v>
      </c>
      <c r="K6" s="49" t="s">
        <v>84</v>
      </c>
      <c r="L6" s="86" t="s">
        <v>87</v>
      </c>
      <c r="M6" s="127"/>
    </row>
    <row r="7" spans="1:23" ht="15.95" customHeight="1">
      <c r="A7" s="92"/>
      <c r="B7" s="93"/>
      <c r="C7" s="93"/>
      <c r="D7" s="93"/>
      <c r="E7" s="50"/>
      <c r="F7" s="50"/>
      <c r="G7" s="84" t="str">
        <f>IF((E7*F7=0),"",E7*F7)</f>
        <v/>
      </c>
      <c r="H7" s="50"/>
      <c r="I7" s="50"/>
      <c r="J7" s="84" t="str">
        <f>IF((H7*I7=0),"",H7*I7)</f>
        <v/>
      </c>
      <c r="K7" s="85" t="str">
        <f>IF(I7-F7=0,"",I7-F7)</f>
        <v/>
      </c>
      <c r="L7" s="87" t="str">
        <f>IF(ISERROR(J7-G7),"",J7-G7)</f>
        <v/>
      </c>
      <c r="M7" s="51"/>
    </row>
    <row r="8" spans="1:23" ht="15.95" customHeight="1">
      <c r="A8" s="92"/>
      <c r="B8" s="93"/>
      <c r="C8" s="93"/>
      <c r="D8" s="93"/>
      <c r="E8" s="50"/>
      <c r="F8" s="50"/>
      <c r="G8" s="84" t="str">
        <f t="shared" ref="G8:G50" si="0">IF((E8*F8=0),"",E8*F8)</f>
        <v/>
      </c>
      <c r="H8" s="50"/>
      <c r="I8" s="50"/>
      <c r="J8" s="84" t="str">
        <f t="shared" ref="J8:J50" si="1">IF((H8*I8=0),"",H8*I8)</f>
        <v/>
      </c>
      <c r="K8" s="85" t="str">
        <f t="shared" ref="K8:K50" si="2">IF(I8-F8=0,"",I8-F8)</f>
        <v/>
      </c>
      <c r="L8" s="87" t="str">
        <f t="shared" ref="L8:L50" si="3">IF(ISERROR(J8-G8),"",J8-G8)</f>
        <v/>
      </c>
      <c r="M8" s="51"/>
    </row>
    <row r="9" spans="1:23" ht="15.95" customHeight="1">
      <c r="A9" s="92"/>
      <c r="B9" s="93"/>
      <c r="C9" s="93"/>
      <c r="D9" s="93"/>
      <c r="E9" s="50"/>
      <c r="F9" s="50"/>
      <c r="G9" s="84" t="str">
        <f t="shared" si="0"/>
        <v/>
      </c>
      <c r="H9" s="50"/>
      <c r="I9" s="50"/>
      <c r="J9" s="84" t="str">
        <f t="shared" si="1"/>
        <v/>
      </c>
      <c r="K9" s="85" t="str">
        <f t="shared" si="2"/>
        <v/>
      </c>
      <c r="L9" s="87" t="str">
        <f t="shared" si="3"/>
        <v/>
      </c>
      <c r="M9" s="51"/>
    </row>
    <row r="10" spans="1:23" ht="15.95" customHeight="1">
      <c r="A10" s="92"/>
      <c r="B10" s="93"/>
      <c r="C10" s="93"/>
      <c r="D10" s="93"/>
      <c r="E10" s="50"/>
      <c r="F10" s="50"/>
      <c r="G10" s="84" t="str">
        <f t="shared" si="0"/>
        <v/>
      </c>
      <c r="H10" s="50"/>
      <c r="I10" s="50"/>
      <c r="J10" s="84" t="str">
        <f t="shared" si="1"/>
        <v/>
      </c>
      <c r="K10" s="85" t="str">
        <f t="shared" si="2"/>
        <v/>
      </c>
      <c r="L10" s="87" t="str">
        <f t="shared" si="3"/>
        <v/>
      </c>
      <c r="M10" s="51"/>
    </row>
    <row r="11" spans="1:23" ht="15.95" customHeight="1">
      <c r="A11" s="92"/>
      <c r="B11" s="93"/>
      <c r="C11" s="93"/>
      <c r="D11" s="93"/>
      <c r="E11" s="50"/>
      <c r="F11" s="50"/>
      <c r="G11" s="84" t="str">
        <f t="shared" si="0"/>
        <v/>
      </c>
      <c r="H11" s="50"/>
      <c r="I11" s="50"/>
      <c r="J11" s="84" t="str">
        <f t="shared" si="1"/>
        <v/>
      </c>
      <c r="K11" s="85" t="str">
        <f t="shared" si="2"/>
        <v/>
      </c>
      <c r="L11" s="87" t="str">
        <f t="shared" si="3"/>
        <v/>
      </c>
      <c r="M11" s="51"/>
    </row>
    <row r="12" spans="1:23" ht="15.95" customHeight="1">
      <c r="A12" s="92"/>
      <c r="B12" s="93"/>
      <c r="C12" s="93"/>
      <c r="D12" s="93"/>
      <c r="E12" s="50"/>
      <c r="F12" s="50"/>
      <c r="G12" s="84" t="str">
        <f t="shared" si="0"/>
        <v/>
      </c>
      <c r="H12" s="50"/>
      <c r="I12" s="50"/>
      <c r="J12" s="84" t="str">
        <f t="shared" si="1"/>
        <v/>
      </c>
      <c r="K12" s="85" t="str">
        <f t="shared" si="2"/>
        <v/>
      </c>
      <c r="L12" s="87" t="str">
        <f t="shared" si="3"/>
        <v/>
      </c>
      <c r="M12" s="51"/>
    </row>
    <row r="13" spans="1:23" ht="15.95" customHeight="1">
      <c r="A13" s="92"/>
      <c r="B13" s="93"/>
      <c r="C13" s="93"/>
      <c r="D13" s="93"/>
      <c r="E13" s="50"/>
      <c r="F13" s="50"/>
      <c r="G13" s="84" t="str">
        <f t="shared" si="0"/>
        <v/>
      </c>
      <c r="H13" s="50"/>
      <c r="I13" s="50"/>
      <c r="J13" s="84" t="str">
        <f t="shared" si="1"/>
        <v/>
      </c>
      <c r="K13" s="85" t="str">
        <f t="shared" si="2"/>
        <v/>
      </c>
      <c r="L13" s="87" t="str">
        <f t="shared" si="3"/>
        <v/>
      </c>
      <c r="M13" s="51"/>
    </row>
    <row r="14" spans="1:23" ht="15.95" customHeight="1">
      <c r="A14" s="92"/>
      <c r="B14" s="93"/>
      <c r="C14" s="93"/>
      <c r="D14" s="93"/>
      <c r="E14" s="50"/>
      <c r="F14" s="50"/>
      <c r="G14" s="84" t="str">
        <f t="shared" si="0"/>
        <v/>
      </c>
      <c r="H14" s="50"/>
      <c r="I14" s="50"/>
      <c r="J14" s="84" t="str">
        <f t="shared" si="1"/>
        <v/>
      </c>
      <c r="K14" s="85" t="str">
        <f t="shared" si="2"/>
        <v/>
      </c>
      <c r="L14" s="87" t="str">
        <f t="shared" si="3"/>
        <v/>
      </c>
      <c r="M14" s="51"/>
    </row>
    <row r="15" spans="1:23" ht="15.95" customHeight="1">
      <c r="A15" s="92"/>
      <c r="B15" s="93"/>
      <c r="C15" s="93"/>
      <c r="D15" s="93"/>
      <c r="E15" s="50"/>
      <c r="F15" s="50"/>
      <c r="G15" s="84" t="str">
        <f t="shared" si="0"/>
        <v/>
      </c>
      <c r="H15" s="50"/>
      <c r="I15" s="50"/>
      <c r="J15" s="84" t="str">
        <f t="shared" si="1"/>
        <v/>
      </c>
      <c r="K15" s="85" t="str">
        <f t="shared" si="2"/>
        <v/>
      </c>
      <c r="L15" s="87" t="str">
        <f t="shared" si="3"/>
        <v/>
      </c>
      <c r="M15" s="51"/>
    </row>
    <row r="16" spans="1:23" ht="15.95" customHeight="1">
      <c r="A16" s="92"/>
      <c r="B16" s="93"/>
      <c r="C16" s="93"/>
      <c r="D16" s="93"/>
      <c r="E16" s="50"/>
      <c r="F16" s="50"/>
      <c r="G16" s="84" t="str">
        <f t="shared" si="0"/>
        <v/>
      </c>
      <c r="H16" s="50"/>
      <c r="I16" s="50"/>
      <c r="J16" s="84" t="str">
        <f t="shared" si="1"/>
        <v/>
      </c>
      <c r="K16" s="85" t="str">
        <f t="shared" si="2"/>
        <v/>
      </c>
      <c r="L16" s="87" t="str">
        <f t="shared" si="3"/>
        <v/>
      </c>
      <c r="M16" s="51"/>
    </row>
    <row r="17" spans="1:13" ht="15.95" customHeight="1">
      <c r="A17" s="92"/>
      <c r="B17" s="93"/>
      <c r="C17" s="93"/>
      <c r="D17" s="93"/>
      <c r="E17" s="50"/>
      <c r="F17" s="50"/>
      <c r="G17" s="84" t="str">
        <f t="shared" si="0"/>
        <v/>
      </c>
      <c r="H17" s="50"/>
      <c r="I17" s="50"/>
      <c r="J17" s="84" t="str">
        <f t="shared" si="1"/>
        <v/>
      </c>
      <c r="K17" s="85" t="str">
        <f t="shared" si="2"/>
        <v/>
      </c>
      <c r="L17" s="87" t="str">
        <f t="shared" si="3"/>
        <v/>
      </c>
      <c r="M17" s="51"/>
    </row>
    <row r="18" spans="1:13" ht="15.95" customHeight="1">
      <c r="A18" s="92"/>
      <c r="B18" s="93"/>
      <c r="C18" s="93"/>
      <c r="D18" s="93"/>
      <c r="E18" s="50"/>
      <c r="F18" s="50"/>
      <c r="G18" s="84" t="str">
        <f t="shared" si="0"/>
        <v/>
      </c>
      <c r="H18" s="50"/>
      <c r="I18" s="50"/>
      <c r="J18" s="84" t="str">
        <f t="shared" si="1"/>
        <v/>
      </c>
      <c r="K18" s="85" t="str">
        <f t="shared" si="2"/>
        <v/>
      </c>
      <c r="L18" s="87" t="str">
        <f t="shared" si="3"/>
        <v/>
      </c>
      <c r="M18" s="51"/>
    </row>
    <row r="19" spans="1:13" ht="15.95" customHeight="1">
      <c r="A19" s="92"/>
      <c r="B19" s="93"/>
      <c r="C19" s="93"/>
      <c r="D19" s="93"/>
      <c r="E19" s="50"/>
      <c r="F19" s="50"/>
      <c r="G19" s="84" t="str">
        <f t="shared" si="0"/>
        <v/>
      </c>
      <c r="H19" s="50"/>
      <c r="I19" s="50"/>
      <c r="J19" s="84" t="str">
        <f t="shared" si="1"/>
        <v/>
      </c>
      <c r="K19" s="85" t="str">
        <f t="shared" si="2"/>
        <v/>
      </c>
      <c r="L19" s="87" t="str">
        <f t="shared" si="3"/>
        <v/>
      </c>
      <c r="M19" s="51"/>
    </row>
    <row r="20" spans="1:13" ht="15.95" customHeight="1">
      <c r="A20" s="92"/>
      <c r="B20" s="93"/>
      <c r="C20" s="93"/>
      <c r="D20" s="93"/>
      <c r="E20" s="50"/>
      <c r="F20" s="50"/>
      <c r="G20" s="84" t="str">
        <f t="shared" si="0"/>
        <v/>
      </c>
      <c r="H20" s="50"/>
      <c r="I20" s="50"/>
      <c r="J20" s="84" t="str">
        <f t="shared" si="1"/>
        <v/>
      </c>
      <c r="K20" s="85" t="str">
        <f t="shared" si="2"/>
        <v/>
      </c>
      <c r="L20" s="87" t="str">
        <f t="shared" si="3"/>
        <v/>
      </c>
      <c r="M20" s="51"/>
    </row>
    <row r="21" spans="1:13" ht="15.95" customHeight="1">
      <c r="A21" s="92"/>
      <c r="B21" s="93"/>
      <c r="C21" s="93"/>
      <c r="D21" s="93"/>
      <c r="E21" s="50"/>
      <c r="F21" s="50"/>
      <c r="G21" s="84" t="str">
        <f t="shared" si="0"/>
        <v/>
      </c>
      <c r="H21" s="50"/>
      <c r="I21" s="50"/>
      <c r="J21" s="84" t="str">
        <f t="shared" si="1"/>
        <v/>
      </c>
      <c r="K21" s="85" t="str">
        <f t="shared" si="2"/>
        <v/>
      </c>
      <c r="L21" s="87" t="str">
        <f t="shared" si="3"/>
        <v/>
      </c>
      <c r="M21" s="51"/>
    </row>
    <row r="22" spans="1:13" ht="15.95" customHeight="1">
      <c r="A22" s="92"/>
      <c r="B22" s="93"/>
      <c r="C22" s="93"/>
      <c r="D22" s="93"/>
      <c r="E22" s="50"/>
      <c r="F22" s="50"/>
      <c r="G22" s="84" t="str">
        <f t="shared" si="0"/>
        <v/>
      </c>
      <c r="H22" s="50"/>
      <c r="I22" s="50"/>
      <c r="J22" s="84" t="str">
        <f t="shared" si="1"/>
        <v/>
      </c>
      <c r="K22" s="85" t="str">
        <f t="shared" si="2"/>
        <v/>
      </c>
      <c r="L22" s="87" t="str">
        <f t="shared" si="3"/>
        <v/>
      </c>
      <c r="M22" s="51"/>
    </row>
    <row r="23" spans="1:13" ht="15.95" customHeight="1">
      <c r="A23" s="92"/>
      <c r="B23" s="93"/>
      <c r="C23" s="93"/>
      <c r="D23" s="93"/>
      <c r="E23" s="50"/>
      <c r="F23" s="50"/>
      <c r="G23" s="84" t="str">
        <f t="shared" si="0"/>
        <v/>
      </c>
      <c r="H23" s="50"/>
      <c r="I23" s="50"/>
      <c r="J23" s="84" t="str">
        <f t="shared" si="1"/>
        <v/>
      </c>
      <c r="K23" s="85" t="str">
        <f t="shared" si="2"/>
        <v/>
      </c>
      <c r="L23" s="87" t="str">
        <f t="shared" si="3"/>
        <v/>
      </c>
      <c r="M23" s="51"/>
    </row>
    <row r="24" spans="1:13" ht="15.95" customHeight="1">
      <c r="A24" s="92"/>
      <c r="B24" s="93"/>
      <c r="C24" s="93"/>
      <c r="D24" s="93"/>
      <c r="E24" s="50"/>
      <c r="F24" s="50"/>
      <c r="G24" s="84" t="str">
        <f t="shared" si="0"/>
        <v/>
      </c>
      <c r="H24" s="50"/>
      <c r="I24" s="50"/>
      <c r="J24" s="84" t="str">
        <f t="shared" si="1"/>
        <v/>
      </c>
      <c r="K24" s="85" t="str">
        <f t="shared" si="2"/>
        <v/>
      </c>
      <c r="L24" s="87" t="str">
        <f t="shared" si="3"/>
        <v/>
      </c>
      <c r="M24" s="51"/>
    </row>
    <row r="25" spans="1:13" ht="15.95" customHeight="1">
      <c r="A25" s="92"/>
      <c r="B25" s="93"/>
      <c r="C25" s="93"/>
      <c r="D25" s="93"/>
      <c r="E25" s="50"/>
      <c r="F25" s="50"/>
      <c r="G25" s="84" t="str">
        <f t="shared" si="0"/>
        <v/>
      </c>
      <c r="H25" s="50"/>
      <c r="I25" s="50"/>
      <c r="J25" s="84" t="str">
        <f t="shared" si="1"/>
        <v/>
      </c>
      <c r="K25" s="85" t="str">
        <f t="shared" si="2"/>
        <v/>
      </c>
      <c r="L25" s="87" t="str">
        <f t="shared" si="3"/>
        <v/>
      </c>
      <c r="M25" s="51"/>
    </row>
    <row r="26" spans="1:13" ht="15.95" customHeight="1">
      <c r="A26" s="92"/>
      <c r="B26" s="93"/>
      <c r="C26" s="93"/>
      <c r="D26" s="93"/>
      <c r="E26" s="50"/>
      <c r="F26" s="50"/>
      <c r="G26" s="84" t="str">
        <f t="shared" si="0"/>
        <v/>
      </c>
      <c r="H26" s="50"/>
      <c r="I26" s="50"/>
      <c r="J26" s="84" t="str">
        <f t="shared" si="1"/>
        <v/>
      </c>
      <c r="K26" s="85" t="str">
        <f t="shared" si="2"/>
        <v/>
      </c>
      <c r="L26" s="87" t="str">
        <f t="shared" si="3"/>
        <v/>
      </c>
      <c r="M26" s="51"/>
    </row>
    <row r="27" spans="1:13" ht="15.95" customHeight="1">
      <c r="A27" s="92"/>
      <c r="B27" s="93"/>
      <c r="C27" s="93"/>
      <c r="D27" s="93"/>
      <c r="E27" s="50"/>
      <c r="F27" s="50"/>
      <c r="G27" s="84" t="str">
        <f t="shared" si="0"/>
        <v/>
      </c>
      <c r="H27" s="50"/>
      <c r="I27" s="50"/>
      <c r="J27" s="84" t="str">
        <f t="shared" si="1"/>
        <v/>
      </c>
      <c r="K27" s="85" t="str">
        <f t="shared" si="2"/>
        <v/>
      </c>
      <c r="L27" s="87" t="str">
        <f t="shared" si="3"/>
        <v/>
      </c>
      <c r="M27" s="51"/>
    </row>
    <row r="28" spans="1:13" ht="15.95" customHeight="1">
      <c r="A28" s="92"/>
      <c r="B28" s="93"/>
      <c r="C28" s="93"/>
      <c r="D28" s="93"/>
      <c r="E28" s="50"/>
      <c r="F28" s="50"/>
      <c r="G28" s="84" t="str">
        <f t="shared" si="0"/>
        <v/>
      </c>
      <c r="H28" s="50"/>
      <c r="I28" s="50"/>
      <c r="J28" s="84" t="str">
        <f t="shared" si="1"/>
        <v/>
      </c>
      <c r="K28" s="85" t="str">
        <f t="shared" si="2"/>
        <v/>
      </c>
      <c r="L28" s="87" t="str">
        <f t="shared" si="3"/>
        <v/>
      </c>
      <c r="M28" s="51"/>
    </row>
    <row r="29" spans="1:13" ht="15.95" customHeight="1">
      <c r="A29" s="92"/>
      <c r="B29" s="93"/>
      <c r="C29" s="93"/>
      <c r="D29" s="93"/>
      <c r="E29" s="50"/>
      <c r="F29" s="50"/>
      <c r="G29" s="84" t="str">
        <f t="shared" si="0"/>
        <v/>
      </c>
      <c r="H29" s="50"/>
      <c r="I29" s="50"/>
      <c r="J29" s="84" t="str">
        <f t="shared" si="1"/>
        <v/>
      </c>
      <c r="K29" s="85" t="str">
        <f t="shared" si="2"/>
        <v/>
      </c>
      <c r="L29" s="87" t="str">
        <f t="shared" si="3"/>
        <v/>
      </c>
      <c r="M29" s="51"/>
    </row>
    <row r="30" spans="1:13" ht="15.95" customHeight="1">
      <c r="A30" s="92"/>
      <c r="B30" s="93"/>
      <c r="C30" s="93"/>
      <c r="D30" s="93"/>
      <c r="E30" s="50"/>
      <c r="F30" s="50"/>
      <c r="G30" s="84" t="str">
        <f t="shared" si="0"/>
        <v/>
      </c>
      <c r="H30" s="50"/>
      <c r="I30" s="50"/>
      <c r="J30" s="84" t="str">
        <f t="shared" si="1"/>
        <v/>
      </c>
      <c r="K30" s="85" t="str">
        <f t="shared" si="2"/>
        <v/>
      </c>
      <c r="L30" s="87" t="str">
        <f t="shared" si="3"/>
        <v/>
      </c>
      <c r="M30" s="51"/>
    </row>
    <row r="31" spans="1:13" ht="15.95" customHeight="1">
      <c r="A31" s="92"/>
      <c r="B31" s="93"/>
      <c r="C31" s="93"/>
      <c r="D31" s="93"/>
      <c r="E31" s="50"/>
      <c r="F31" s="50"/>
      <c r="G31" s="84" t="str">
        <f t="shared" si="0"/>
        <v/>
      </c>
      <c r="H31" s="50"/>
      <c r="I31" s="50"/>
      <c r="J31" s="84" t="str">
        <f t="shared" si="1"/>
        <v/>
      </c>
      <c r="K31" s="85" t="str">
        <f t="shared" si="2"/>
        <v/>
      </c>
      <c r="L31" s="87" t="str">
        <f t="shared" si="3"/>
        <v/>
      </c>
      <c r="M31" s="51"/>
    </row>
    <row r="32" spans="1:13" ht="15.95" customHeight="1">
      <c r="A32" s="92"/>
      <c r="B32" s="93"/>
      <c r="C32" s="93"/>
      <c r="D32" s="93"/>
      <c r="E32" s="50"/>
      <c r="F32" s="50"/>
      <c r="G32" s="84" t="str">
        <f t="shared" si="0"/>
        <v/>
      </c>
      <c r="H32" s="50"/>
      <c r="I32" s="50"/>
      <c r="J32" s="84" t="str">
        <f t="shared" si="1"/>
        <v/>
      </c>
      <c r="K32" s="85" t="str">
        <f t="shared" si="2"/>
        <v/>
      </c>
      <c r="L32" s="87" t="str">
        <f t="shared" si="3"/>
        <v/>
      </c>
      <c r="M32" s="51"/>
    </row>
    <row r="33" spans="1:13" ht="15.95" customHeight="1">
      <c r="A33" s="92"/>
      <c r="B33" s="93"/>
      <c r="C33" s="93"/>
      <c r="D33" s="93"/>
      <c r="E33" s="50"/>
      <c r="F33" s="50"/>
      <c r="G33" s="84" t="str">
        <f t="shared" si="0"/>
        <v/>
      </c>
      <c r="H33" s="50"/>
      <c r="I33" s="50"/>
      <c r="J33" s="84" t="str">
        <f t="shared" si="1"/>
        <v/>
      </c>
      <c r="K33" s="85" t="str">
        <f t="shared" si="2"/>
        <v/>
      </c>
      <c r="L33" s="87" t="str">
        <f t="shared" si="3"/>
        <v/>
      </c>
      <c r="M33" s="51"/>
    </row>
    <row r="34" spans="1:13" ht="15.95" customHeight="1">
      <c r="A34" s="92"/>
      <c r="B34" s="93"/>
      <c r="C34" s="93"/>
      <c r="D34" s="93"/>
      <c r="E34" s="50"/>
      <c r="F34" s="50"/>
      <c r="G34" s="84" t="str">
        <f t="shared" si="0"/>
        <v/>
      </c>
      <c r="H34" s="50"/>
      <c r="I34" s="50"/>
      <c r="J34" s="84" t="str">
        <f t="shared" si="1"/>
        <v/>
      </c>
      <c r="K34" s="85" t="str">
        <f t="shared" si="2"/>
        <v/>
      </c>
      <c r="L34" s="87" t="str">
        <f t="shared" si="3"/>
        <v/>
      </c>
      <c r="M34" s="51"/>
    </row>
    <row r="35" spans="1:13" ht="15.95" customHeight="1">
      <c r="A35" s="92"/>
      <c r="B35" s="93"/>
      <c r="C35" s="93"/>
      <c r="D35" s="93"/>
      <c r="E35" s="50"/>
      <c r="F35" s="50"/>
      <c r="G35" s="84" t="str">
        <f t="shared" si="0"/>
        <v/>
      </c>
      <c r="H35" s="50"/>
      <c r="I35" s="50"/>
      <c r="J35" s="84" t="str">
        <f t="shared" si="1"/>
        <v/>
      </c>
      <c r="K35" s="85" t="str">
        <f t="shared" si="2"/>
        <v/>
      </c>
      <c r="L35" s="87" t="str">
        <f t="shared" si="3"/>
        <v/>
      </c>
      <c r="M35" s="51"/>
    </row>
    <row r="36" spans="1:13" ht="15.95" customHeight="1">
      <c r="A36" s="92"/>
      <c r="B36" s="93"/>
      <c r="C36" s="93"/>
      <c r="D36" s="93"/>
      <c r="E36" s="50"/>
      <c r="F36" s="50"/>
      <c r="G36" s="84" t="str">
        <f t="shared" si="0"/>
        <v/>
      </c>
      <c r="H36" s="50"/>
      <c r="I36" s="50"/>
      <c r="J36" s="84" t="str">
        <f t="shared" si="1"/>
        <v/>
      </c>
      <c r="K36" s="85" t="str">
        <f t="shared" si="2"/>
        <v/>
      </c>
      <c r="L36" s="87" t="str">
        <f t="shared" si="3"/>
        <v/>
      </c>
      <c r="M36" s="51"/>
    </row>
    <row r="37" spans="1:13" ht="15.95" customHeight="1">
      <c r="A37" s="92"/>
      <c r="B37" s="93"/>
      <c r="C37" s="93"/>
      <c r="D37" s="93"/>
      <c r="E37" s="50"/>
      <c r="F37" s="50"/>
      <c r="G37" s="84" t="str">
        <f t="shared" si="0"/>
        <v/>
      </c>
      <c r="H37" s="50"/>
      <c r="I37" s="50"/>
      <c r="J37" s="84" t="str">
        <f t="shared" si="1"/>
        <v/>
      </c>
      <c r="K37" s="85" t="str">
        <f t="shared" si="2"/>
        <v/>
      </c>
      <c r="L37" s="87" t="str">
        <f t="shared" si="3"/>
        <v/>
      </c>
      <c r="M37" s="51"/>
    </row>
    <row r="38" spans="1:13" ht="15.95" customHeight="1">
      <c r="A38" s="92"/>
      <c r="B38" s="93"/>
      <c r="C38" s="93"/>
      <c r="D38" s="93"/>
      <c r="E38" s="50"/>
      <c r="F38" s="50"/>
      <c r="G38" s="84" t="str">
        <f t="shared" si="0"/>
        <v/>
      </c>
      <c r="H38" s="50"/>
      <c r="I38" s="50"/>
      <c r="J38" s="84" t="str">
        <f t="shared" si="1"/>
        <v/>
      </c>
      <c r="K38" s="85" t="str">
        <f t="shared" si="2"/>
        <v/>
      </c>
      <c r="L38" s="87" t="str">
        <f t="shared" si="3"/>
        <v/>
      </c>
      <c r="M38" s="51"/>
    </row>
    <row r="39" spans="1:13" ht="15.95" customHeight="1">
      <c r="A39" s="92"/>
      <c r="B39" s="93"/>
      <c r="C39" s="93"/>
      <c r="D39" s="93"/>
      <c r="E39" s="50"/>
      <c r="F39" s="50"/>
      <c r="G39" s="84" t="str">
        <f t="shared" si="0"/>
        <v/>
      </c>
      <c r="H39" s="50"/>
      <c r="I39" s="50"/>
      <c r="J39" s="84" t="str">
        <f t="shared" si="1"/>
        <v/>
      </c>
      <c r="K39" s="85" t="str">
        <f t="shared" si="2"/>
        <v/>
      </c>
      <c r="L39" s="87" t="str">
        <f t="shared" si="3"/>
        <v/>
      </c>
      <c r="M39" s="51"/>
    </row>
    <row r="40" spans="1:13" ht="15.95" customHeight="1">
      <c r="A40" s="92"/>
      <c r="B40" s="93"/>
      <c r="C40" s="93"/>
      <c r="D40" s="93"/>
      <c r="E40" s="50"/>
      <c r="F40" s="50"/>
      <c r="G40" s="84" t="str">
        <f t="shared" si="0"/>
        <v/>
      </c>
      <c r="H40" s="50"/>
      <c r="I40" s="50"/>
      <c r="J40" s="84" t="str">
        <f t="shared" si="1"/>
        <v/>
      </c>
      <c r="K40" s="85" t="str">
        <f t="shared" si="2"/>
        <v/>
      </c>
      <c r="L40" s="87" t="str">
        <f t="shared" si="3"/>
        <v/>
      </c>
      <c r="M40" s="51"/>
    </row>
    <row r="41" spans="1:13" ht="15.95" customHeight="1">
      <c r="A41" s="92"/>
      <c r="B41" s="93"/>
      <c r="C41" s="93"/>
      <c r="D41" s="93"/>
      <c r="E41" s="50"/>
      <c r="F41" s="50"/>
      <c r="G41" s="84" t="str">
        <f t="shared" si="0"/>
        <v/>
      </c>
      <c r="H41" s="50"/>
      <c r="I41" s="50"/>
      <c r="J41" s="84" t="str">
        <f t="shared" si="1"/>
        <v/>
      </c>
      <c r="K41" s="85" t="str">
        <f t="shared" si="2"/>
        <v/>
      </c>
      <c r="L41" s="87" t="str">
        <f t="shared" si="3"/>
        <v/>
      </c>
      <c r="M41" s="51"/>
    </row>
    <row r="42" spans="1:13" ht="15.95" customHeight="1">
      <c r="A42" s="92"/>
      <c r="B42" s="93"/>
      <c r="C42" s="93"/>
      <c r="D42" s="93"/>
      <c r="E42" s="50"/>
      <c r="F42" s="50"/>
      <c r="G42" s="84" t="str">
        <f t="shared" si="0"/>
        <v/>
      </c>
      <c r="H42" s="50"/>
      <c r="I42" s="50"/>
      <c r="J42" s="84" t="str">
        <f t="shared" si="1"/>
        <v/>
      </c>
      <c r="K42" s="85" t="str">
        <f t="shared" si="2"/>
        <v/>
      </c>
      <c r="L42" s="87" t="str">
        <f t="shared" si="3"/>
        <v/>
      </c>
      <c r="M42" s="51"/>
    </row>
    <row r="43" spans="1:13" ht="15.95" customHeight="1">
      <c r="A43" s="92"/>
      <c r="B43" s="93"/>
      <c r="C43" s="93"/>
      <c r="D43" s="93"/>
      <c r="E43" s="50"/>
      <c r="F43" s="50"/>
      <c r="G43" s="84" t="str">
        <f t="shared" si="0"/>
        <v/>
      </c>
      <c r="H43" s="50"/>
      <c r="I43" s="50"/>
      <c r="J43" s="84" t="str">
        <f t="shared" si="1"/>
        <v/>
      </c>
      <c r="K43" s="85" t="str">
        <f t="shared" si="2"/>
        <v/>
      </c>
      <c r="L43" s="87" t="str">
        <f t="shared" si="3"/>
        <v/>
      </c>
      <c r="M43" s="51"/>
    </row>
    <row r="44" spans="1:13" ht="15.95" customHeight="1">
      <c r="A44" s="92"/>
      <c r="B44" s="93"/>
      <c r="C44" s="93"/>
      <c r="D44" s="93"/>
      <c r="E44" s="50"/>
      <c r="F44" s="50"/>
      <c r="G44" s="84" t="str">
        <f t="shared" si="0"/>
        <v/>
      </c>
      <c r="H44" s="50"/>
      <c r="I44" s="50"/>
      <c r="J44" s="84" t="str">
        <f t="shared" si="1"/>
        <v/>
      </c>
      <c r="K44" s="85" t="str">
        <f t="shared" si="2"/>
        <v/>
      </c>
      <c r="L44" s="87" t="str">
        <f t="shared" si="3"/>
        <v/>
      </c>
      <c r="M44" s="51"/>
    </row>
    <row r="45" spans="1:13" ht="15.95" customHeight="1">
      <c r="A45" s="92"/>
      <c r="B45" s="93"/>
      <c r="C45" s="93"/>
      <c r="D45" s="93"/>
      <c r="E45" s="50"/>
      <c r="F45" s="50"/>
      <c r="G45" s="84" t="str">
        <f t="shared" si="0"/>
        <v/>
      </c>
      <c r="H45" s="50"/>
      <c r="I45" s="50"/>
      <c r="J45" s="84" t="str">
        <f t="shared" si="1"/>
        <v/>
      </c>
      <c r="K45" s="85" t="str">
        <f t="shared" si="2"/>
        <v/>
      </c>
      <c r="L45" s="87" t="str">
        <f t="shared" si="3"/>
        <v/>
      </c>
      <c r="M45" s="51"/>
    </row>
    <row r="46" spans="1:13" ht="15.95" customHeight="1">
      <c r="A46" s="92"/>
      <c r="B46" s="93"/>
      <c r="C46" s="93"/>
      <c r="D46" s="93"/>
      <c r="E46" s="50"/>
      <c r="F46" s="50"/>
      <c r="G46" s="84" t="str">
        <f t="shared" si="0"/>
        <v/>
      </c>
      <c r="H46" s="50"/>
      <c r="I46" s="50"/>
      <c r="J46" s="84" t="str">
        <f t="shared" si="1"/>
        <v/>
      </c>
      <c r="K46" s="85" t="str">
        <f t="shared" si="2"/>
        <v/>
      </c>
      <c r="L46" s="87" t="str">
        <f t="shared" si="3"/>
        <v/>
      </c>
      <c r="M46" s="51"/>
    </row>
    <row r="47" spans="1:13" ht="15.95" customHeight="1">
      <c r="A47" s="92"/>
      <c r="B47" s="93"/>
      <c r="C47" s="93"/>
      <c r="D47" s="93"/>
      <c r="E47" s="50"/>
      <c r="F47" s="50"/>
      <c r="G47" s="84" t="str">
        <f t="shared" si="0"/>
        <v/>
      </c>
      <c r="H47" s="50"/>
      <c r="I47" s="50"/>
      <c r="J47" s="84" t="str">
        <f t="shared" si="1"/>
        <v/>
      </c>
      <c r="K47" s="85" t="str">
        <f t="shared" si="2"/>
        <v/>
      </c>
      <c r="L47" s="87" t="str">
        <f t="shared" si="3"/>
        <v/>
      </c>
      <c r="M47" s="51"/>
    </row>
    <row r="48" spans="1:13" ht="15.95" customHeight="1">
      <c r="A48" s="92"/>
      <c r="B48" s="93"/>
      <c r="C48" s="93"/>
      <c r="D48" s="93"/>
      <c r="E48" s="50"/>
      <c r="F48" s="50"/>
      <c r="G48" s="84" t="str">
        <f t="shared" si="0"/>
        <v/>
      </c>
      <c r="H48" s="50"/>
      <c r="I48" s="50"/>
      <c r="J48" s="84" t="str">
        <f t="shared" si="1"/>
        <v/>
      </c>
      <c r="K48" s="85" t="str">
        <f t="shared" si="2"/>
        <v/>
      </c>
      <c r="L48" s="87" t="str">
        <f t="shared" si="3"/>
        <v/>
      </c>
      <c r="M48" s="51"/>
    </row>
    <row r="49" spans="1:13" ht="15.95" customHeight="1">
      <c r="A49" s="92"/>
      <c r="B49" s="93"/>
      <c r="C49" s="93"/>
      <c r="D49" s="93"/>
      <c r="E49" s="50"/>
      <c r="F49" s="50"/>
      <c r="G49" s="84" t="str">
        <f t="shared" si="0"/>
        <v/>
      </c>
      <c r="H49" s="50"/>
      <c r="I49" s="50"/>
      <c r="J49" s="84" t="str">
        <f t="shared" si="1"/>
        <v/>
      </c>
      <c r="K49" s="85" t="str">
        <f t="shared" si="2"/>
        <v/>
      </c>
      <c r="L49" s="87" t="str">
        <f t="shared" si="3"/>
        <v/>
      </c>
      <c r="M49" s="51"/>
    </row>
    <row r="50" spans="1:13" ht="15.95" customHeight="1">
      <c r="A50" s="92"/>
      <c r="B50" s="93"/>
      <c r="C50" s="93"/>
      <c r="D50" s="93"/>
      <c r="E50" s="50"/>
      <c r="F50" s="50"/>
      <c r="G50" s="84" t="str">
        <f t="shared" si="0"/>
        <v/>
      </c>
      <c r="H50" s="50"/>
      <c r="I50" s="50"/>
      <c r="J50" s="84" t="str">
        <f t="shared" si="1"/>
        <v/>
      </c>
      <c r="K50" s="85" t="str">
        <f t="shared" si="2"/>
        <v/>
      </c>
      <c r="L50" s="87" t="str">
        <f t="shared" si="3"/>
        <v/>
      </c>
      <c r="M50" s="51"/>
    </row>
    <row r="51" spans="1:13" ht="27" customHeight="1" thickBot="1">
      <c r="A51" s="52" t="s">
        <v>78</v>
      </c>
      <c r="B51" s="53"/>
      <c r="C51" s="53"/>
      <c r="D51" s="53"/>
      <c r="E51" s="113" t="str">
        <f>IF((SUM(G7:G50)=0),"",SUM(G7:G50))</f>
        <v/>
      </c>
      <c r="F51" s="114"/>
      <c r="G51" s="115"/>
      <c r="H51" s="113" t="str">
        <f>IF((SUM(J7:J50)=0),"",SUM(J7:J50))</f>
        <v/>
      </c>
      <c r="I51" s="114"/>
      <c r="J51" s="115"/>
      <c r="K51" s="116" t="str">
        <f>IF((SUM(L7:L50)=0),"±0",SUM(L7:L50))</f>
        <v>±0</v>
      </c>
      <c r="L51" s="117"/>
      <c r="M51" s="54" t="str">
        <f>IF((SUM(M7:M50)=0),"",SUM(M7:M50))</f>
        <v/>
      </c>
    </row>
    <row r="52" spans="1:13" ht="15" customHeight="1">
      <c r="A52" s="48"/>
      <c r="B52" s="47"/>
      <c r="C52" s="47"/>
      <c r="D52" s="47"/>
      <c r="E52" s="47"/>
      <c r="F52" s="47"/>
      <c r="G52" s="47"/>
      <c r="H52" s="47"/>
      <c r="I52" s="47"/>
      <c r="J52" s="47"/>
      <c r="K52" s="47"/>
      <c r="L52" s="47"/>
      <c r="M52" s="47"/>
    </row>
    <row r="53" spans="1:13" ht="15" customHeight="1">
      <c r="A53" s="46" t="s">
        <v>113</v>
      </c>
      <c r="B53" s="120" t="s">
        <v>114</v>
      </c>
      <c r="C53" s="120"/>
      <c r="D53" s="120"/>
      <c r="E53" s="120"/>
      <c r="F53" s="120"/>
      <c r="G53" s="120"/>
      <c r="H53" s="120"/>
      <c r="I53" s="120"/>
      <c r="J53" s="120"/>
      <c r="K53" s="120"/>
      <c r="L53" s="120"/>
      <c r="M53" s="120"/>
    </row>
    <row r="54" spans="1:13" ht="15" customHeight="1">
      <c r="A54" s="46" t="s">
        <v>115</v>
      </c>
      <c r="B54" s="120" t="s">
        <v>116</v>
      </c>
      <c r="C54" s="121"/>
      <c r="D54" s="121"/>
      <c r="E54" s="121"/>
      <c r="F54" s="121"/>
      <c r="G54" s="121"/>
      <c r="H54" s="121"/>
      <c r="I54" s="121"/>
      <c r="J54" s="121"/>
      <c r="K54" s="121"/>
      <c r="L54" s="121"/>
      <c r="M54" s="121"/>
    </row>
    <row r="55" spans="1:13" ht="15" customHeight="1">
      <c r="A55" s="45"/>
      <c r="B55" s="121"/>
      <c r="C55" s="121"/>
      <c r="D55" s="121"/>
      <c r="E55" s="121"/>
      <c r="F55" s="121"/>
      <c r="G55" s="121"/>
      <c r="H55" s="121"/>
      <c r="I55" s="121"/>
      <c r="J55" s="121"/>
      <c r="K55" s="121"/>
      <c r="L55" s="121"/>
      <c r="M55" s="121"/>
    </row>
    <row r="56" spans="1:13" ht="15" customHeight="1">
      <c r="A56" s="46" t="s">
        <v>131</v>
      </c>
      <c r="B56" s="44" t="s">
        <v>132</v>
      </c>
    </row>
    <row r="57" spans="1:13" ht="15" customHeight="1">
      <c r="A57" s="45" t="s">
        <v>117</v>
      </c>
      <c r="B57" s="44" t="s">
        <v>118</v>
      </c>
    </row>
    <row r="58" spans="1:13" ht="15" customHeight="1">
      <c r="A58" s="45"/>
      <c r="B58" s="44" t="s">
        <v>119</v>
      </c>
    </row>
    <row r="59" spans="1:13" ht="14.1" customHeight="1">
      <c r="A59" s="45"/>
    </row>
    <row r="60" spans="1:13">
      <c r="A60" s="45"/>
    </row>
    <row r="61" spans="1:13">
      <c r="A61" s="45"/>
    </row>
  </sheetData>
  <sheetProtection password="86F9" sheet="1" objects="1" scenarios="1" formatRows="0" insertRows="0" deleteRows="0"/>
  <mergeCells count="14">
    <mergeCell ref="H51:J51"/>
    <mergeCell ref="K51:L51"/>
    <mergeCell ref="A2:M2"/>
    <mergeCell ref="B54:M55"/>
    <mergeCell ref="B53:M53"/>
    <mergeCell ref="A5:A6"/>
    <mergeCell ref="B5:B6"/>
    <mergeCell ref="C5:C6"/>
    <mergeCell ref="D5:D6"/>
    <mergeCell ref="E5:G5"/>
    <mergeCell ref="H5:J5"/>
    <mergeCell ref="K5:L5"/>
    <mergeCell ref="M5:M6"/>
    <mergeCell ref="E51:G51"/>
  </mergeCells>
  <phoneticPr fontId="2"/>
  <dataValidations count="3">
    <dataValidation errorStyle="warning" allowBlank="1" showInputMessage="1" showErrorMessage="1" errorTitle="記入要領で記載された以外の費目が入力されています。" error="続行して入力する場合、”はい”を選択してください。" sqref="A7:A50 JB7:JB50 SX7:SX50 ACT7:ACT50 AMP7:AMP50 AWL7:AWL50 BGH7:BGH50 BQD7:BQD50 BZZ7:BZZ50 CJV7:CJV50 CTR7:CTR50 DDN7:DDN50 DNJ7:DNJ50 DXF7:DXF50 EHB7:EHB50 EQX7:EQX50 FAT7:FAT50 FKP7:FKP50 FUL7:FUL50 GEH7:GEH50 GOD7:GOD50 GXZ7:GXZ50 HHV7:HHV50 HRR7:HRR50 IBN7:IBN50 ILJ7:ILJ50 IVF7:IVF50 JFB7:JFB50 JOX7:JOX50 JYT7:JYT50 KIP7:KIP50 KSL7:KSL50 LCH7:LCH50 LMD7:LMD50 LVZ7:LVZ50 MFV7:MFV50 MPR7:MPR50 MZN7:MZN50 NJJ7:NJJ50 NTF7:NTF50 ODB7:ODB50 OMX7:OMX50 OWT7:OWT50 PGP7:PGP50 PQL7:PQL50 QAH7:QAH50 QKD7:QKD50 QTZ7:QTZ50 RDV7:RDV50 RNR7:RNR50 RXN7:RXN50 SHJ7:SHJ50 SRF7:SRF50 TBB7:TBB50 TKX7:TKX50 TUT7:TUT50 UEP7:UEP50 UOL7:UOL50 UYH7:UYH50 VID7:VID50 VRZ7:VRZ50 WBV7:WBV50 WLR7:WLR50 WVN7:WVN50 A65543:A65586 JB65543:JB65586 SX65543:SX65586 ACT65543:ACT65586 AMP65543:AMP65586 AWL65543:AWL65586 BGH65543:BGH65586 BQD65543:BQD65586 BZZ65543:BZZ65586 CJV65543:CJV65586 CTR65543:CTR65586 DDN65543:DDN65586 DNJ65543:DNJ65586 DXF65543:DXF65586 EHB65543:EHB65586 EQX65543:EQX65586 FAT65543:FAT65586 FKP65543:FKP65586 FUL65543:FUL65586 GEH65543:GEH65586 GOD65543:GOD65586 GXZ65543:GXZ65586 HHV65543:HHV65586 HRR65543:HRR65586 IBN65543:IBN65586 ILJ65543:ILJ65586 IVF65543:IVF65586 JFB65543:JFB65586 JOX65543:JOX65586 JYT65543:JYT65586 KIP65543:KIP65586 KSL65543:KSL65586 LCH65543:LCH65586 LMD65543:LMD65586 LVZ65543:LVZ65586 MFV65543:MFV65586 MPR65543:MPR65586 MZN65543:MZN65586 NJJ65543:NJJ65586 NTF65543:NTF65586 ODB65543:ODB65586 OMX65543:OMX65586 OWT65543:OWT65586 PGP65543:PGP65586 PQL65543:PQL65586 QAH65543:QAH65586 QKD65543:QKD65586 QTZ65543:QTZ65586 RDV65543:RDV65586 RNR65543:RNR65586 RXN65543:RXN65586 SHJ65543:SHJ65586 SRF65543:SRF65586 TBB65543:TBB65586 TKX65543:TKX65586 TUT65543:TUT65586 UEP65543:UEP65586 UOL65543:UOL65586 UYH65543:UYH65586 VID65543:VID65586 VRZ65543:VRZ65586 WBV65543:WBV65586 WLR65543:WLR65586 WVN65543:WVN65586 A131079:A131122 JB131079:JB131122 SX131079:SX131122 ACT131079:ACT131122 AMP131079:AMP131122 AWL131079:AWL131122 BGH131079:BGH131122 BQD131079:BQD131122 BZZ131079:BZZ131122 CJV131079:CJV131122 CTR131079:CTR131122 DDN131079:DDN131122 DNJ131079:DNJ131122 DXF131079:DXF131122 EHB131079:EHB131122 EQX131079:EQX131122 FAT131079:FAT131122 FKP131079:FKP131122 FUL131079:FUL131122 GEH131079:GEH131122 GOD131079:GOD131122 GXZ131079:GXZ131122 HHV131079:HHV131122 HRR131079:HRR131122 IBN131079:IBN131122 ILJ131079:ILJ131122 IVF131079:IVF131122 JFB131079:JFB131122 JOX131079:JOX131122 JYT131079:JYT131122 KIP131079:KIP131122 KSL131079:KSL131122 LCH131079:LCH131122 LMD131079:LMD131122 LVZ131079:LVZ131122 MFV131079:MFV131122 MPR131079:MPR131122 MZN131079:MZN131122 NJJ131079:NJJ131122 NTF131079:NTF131122 ODB131079:ODB131122 OMX131079:OMX131122 OWT131079:OWT131122 PGP131079:PGP131122 PQL131079:PQL131122 QAH131079:QAH131122 QKD131079:QKD131122 QTZ131079:QTZ131122 RDV131079:RDV131122 RNR131079:RNR131122 RXN131079:RXN131122 SHJ131079:SHJ131122 SRF131079:SRF131122 TBB131079:TBB131122 TKX131079:TKX131122 TUT131079:TUT131122 UEP131079:UEP131122 UOL131079:UOL131122 UYH131079:UYH131122 VID131079:VID131122 VRZ131079:VRZ131122 WBV131079:WBV131122 WLR131079:WLR131122 WVN131079:WVN131122 A196615:A196658 JB196615:JB196658 SX196615:SX196658 ACT196615:ACT196658 AMP196615:AMP196658 AWL196615:AWL196658 BGH196615:BGH196658 BQD196615:BQD196658 BZZ196615:BZZ196658 CJV196615:CJV196658 CTR196615:CTR196658 DDN196615:DDN196658 DNJ196615:DNJ196658 DXF196615:DXF196658 EHB196615:EHB196658 EQX196615:EQX196658 FAT196615:FAT196658 FKP196615:FKP196658 FUL196615:FUL196658 GEH196615:GEH196658 GOD196615:GOD196658 GXZ196615:GXZ196658 HHV196615:HHV196658 HRR196615:HRR196658 IBN196615:IBN196658 ILJ196615:ILJ196658 IVF196615:IVF196658 JFB196615:JFB196658 JOX196615:JOX196658 JYT196615:JYT196658 KIP196615:KIP196658 KSL196615:KSL196658 LCH196615:LCH196658 LMD196615:LMD196658 LVZ196615:LVZ196658 MFV196615:MFV196658 MPR196615:MPR196658 MZN196615:MZN196658 NJJ196615:NJJ196658 NTF196615:NTF196658 ODB196615:ODB196658 OMX196615:OMX196658 OWT196615:OWT196658 PGP196615:PGP196658 PQL196615:PQL196658 QAH196615:QAH196658 QKD196615:QKD196658 QTZ196615:QTZ196658 RDV196615:RDV196658 RNR196615:RNR196658 RXN196615:RXN196658 SHJ196615:SHJ196658 SRF196615:SRF196658 TBB196615:TBB196658 TKX196615:TKX196658 TUT196615:TUT196658 UEP196615:UEP196658 UOL196615:UOL196658 UYH196615:UYH196658 VID196615:VID196658 VRZ196615:VRZ196658 WBV196615:WBV196658 WLR196615:WLR196658 WVN196615:WVN196658 A262151:A262194 JB262151:JB262194 SX262151:SX262194 ACT262151:ACT262194 AMP262151:AMP262194 AWL262151:AWL262194 BGH262151:BGH262194 BQD262151:BQD262194 BZZ262151:BZZ262194 CJV262151:CJV262194 CTR262151:CTR262194 DDN262151:DDN262194 DNJ262151:DNJ262194 DXF262151:DXF262194 EHB262151:EHB262194 EQX262151:EQX262194 FAT262151:FAT262194 FKP262151:FKP262194 FUL262151:FUL262194 GEH262151:GEH262194 GOD262151:GOD262194 GXZ262151:GXZ262194 HHV262151:HHV262194 HRR262151:HRR262194 IBN262151:IBN262194 ILJ262151:ILJ262194 IVF262151:IVF262194 JFB262151:JFB262194 JOX262151:JOX262194 JYT262151:JYT262194 KIP262151:KIP262194 KSL262151:KSL262194 LCH262151:LCH262194 LMD262151:LMD262194 LVZ262151:LVZ262194 MFV262151:MFV262194 MPR262151:MPR262194 MZN262151:MZN262194 NJJ262151:NJJ262194 NTF262151:NTF262194 ODB262151:ODB262194 OMX262151:OMX262194 OWT262151:OWT262194 PGP262151:PGP262194 PQL262151:PQL262194 QAH262151:QAH262194 QKD262151:QKD262194 QTZ262151:QTZ262194 RDV262151:RDV262194 RNR262151:RNR262194 RXN262151:RXN262194 SHJ262151:SHJ262194 SRF262151:SRF262194 TBB262151:TBB262194 TKX262151:TKX262194 TUT262151:TUT262194 UEP262151:UEP262194 UOL262151:UOL262194 UYH262151:UYH262194 VID262151:VID262194 VRZ262151:VRZ262194 WBV262151:WBV262194 WLR262151:WLR262194 WVN262151:WVN262194 A327687:A327730 JB327687:JB327730 SX327687:SX327730 ACT327687:ACT327730 AMP327687:AMP327730 AWL327687:AWL327730 BGH327687:BGH327730 BQD327687:BQD327730 BZZ327687:BZZ327730 CJV327687:CJV327730 CTR327687:CTR327730 DDN327687:DDN327730 DNJ327687:DNJ327730 DXF327687:DXF327730 EHB327687:EHB327730 EQX327687:EQX327730 FAT327687:FAT327730 FKP327687:FKP327730 FUL327687:FUL327730 GEH327687:GEH327730 GOD327687:GOD327730 GXZ327687:GXZ327730 HHV327687:HHV327730 HRR327687:HRR327730 IBN327687:IBN327730 ILJ327687:ILJ327730 IVF327687:IVF327730 JFB327687:JFB327730 JOX327687:JOX327730 JYT327687:JYT327730 KIP327687:KIP327730 KSL327687:KSL327730 LCH327687:LCH327730 LMD327687:LMD327730 LVZ327687:LVZ327730 MFV327687:MFV327730 MPR327687:MPR327730 MZN327687:MZN327730 NJJ327687:NJJ327730 NTF327687:NTF327730 ODB327687:ODB327730 OMX327687:OMX327730 OWT327687:OWT327730 PGP327687:PGP327730 PQL327687:PQL327730 QAH327687:QAH327730 QKD327687:QKD327730 QTZ327687:QTZ327730 RDV327687:RDV327730 RNR327687:RNR327730 RXN327687:RXN327730 SHJ327687:SHJ327730 SRF327687:SRF327730 TBB327687:TBB327730 TKX327687:TKX327730 TUT327687:TUT327730 UEP327687:UEP327730 UOL327687:UOL327730 UYH327687:UYH327730 VID327687:VID327730 VRZ327687:VRZ327730 WBV327687:WBV327730 WLR327687:WLR327730 WVN327687:WVN327730 A393223:A393266 JB393223:JB393266 SX393223:SX393266 ACT393223:ACT393266 AMP393223:AMP393266 AWL393223:AWL393266 BGH393223:BGH393266 BQD393223:BQD393266 BZZ393223:BZZ393266 CJV393223:CJV393266 CTR393223:CTR393266 DDN393223:DDN393266 DNJ393223:DNJ393266 DXF393223:DXF393266 EHB393223:EHB393266 EQX393223:EQX393266 FAT393223:FAT393266 FKP393223:FKP393266 FUL393223:FUL393266 GEH393223:GEH393266 GOD393223:GOD393266 GXZ393223:GXZ393266 HHV393223:HHV393266 HRR393223:HRR393266 IBN393223:IBN393266 ILJ393223:ILJ393266 IVF393223:IVF393266 JFB393223:JFB393266 JOX393223:JOX393266 JYT393223:JYT393266 KIP393223:KIP393266 KSL393223:KSL393266 LCH393223:LCH393266 LMD393223:LMD393266 LVZ393223:LVZ393266 MFV393223:MFV393266 MPR393223:MPR393266 MZN393223:MZN393266 NJJ393223:NJJ393266 NTF393223:NTF393266 ODB393223:ODB393266 OMX393223:OMX393266 OWT393223:OWT393266 PGP393223:PGP393266 PQL393223:PQL393266 QAH393223:QAH393266 QKD393223:QKD393266 QTZ393223:QTZ393266 RDV393223:RDV393266 RNR393223:RNR393266 RXN393223:RXN393266 SHJ393223:SHJ393266 SRF393223:SRF393266 TBB393223:TBB393266 TKX393223:TKX393266 TUT393223:TUT393266 UEP393223:UEP393266 UOL393223:UOL393266 UYH393223:UYH393266 VID393223:VID393266 VRZ393223:VRZ393266 WBV393223:WBV393266 WLR393223:WLR393266 WVN393223:WVN393266 A458759:A458802 JB458759:JB458802 SX458759:SX458802 ACT458759:ACT458802 AMP458759:AMP458802 AWL458759:AWL458802 BGH458759:BGH458802 BQD458759:BQD458802 BZZ458759:BZZ458802 CJV458759:CJV458802 CTR458759:CTR458802 DDN458759:DDN458802 DNJ458759:DNJ458802 DXF458759:DXF458802 EHB458759:EHB458802 EQX458759:EQX458802 FAT458759:FAT458802 FKP458759:FKP458802 FUL458759:FUL458802 GEH458759:GEH458802 GOD458759:GOD458802 GXZ458759:GXZ458802 HHV458759:HHV458802 HRR458759:HRR458802 IBN458759:IBN458802 ILJ458759:ILJ458802 IVF458759:IVF458802 JFB458759:JFB458802 JOX458759:JOX458802 JYT458759:JYT458802 KIP458759:KIP458802 KSL458759:KSL458802 LCH458759:LCH458802 LMD458759:LMD458802 LVZ458759:LVZ458802 MFV458759:MFV458802 MPR458759:MPR458802 MZN458759:MZN458802 NJJ458759:NJJ458802 NTF458759:NTF458802 ODB458759:ODB458802 OMX458759:OMX458802 OWT458759:OWT458802 PGP458759:PGP458802 PQL458759:PQL458802 QAH458759:QAH458802 QKD458759:QKD458802 QTZ458759:QTZ458802 RDV458759:RDV458802 RNR458759:RNR458802 RXN458759:RXN458802 SHJ458759:SHJ458802 SRF458759:SRF458802 TBB458759:TBB458802 TKX458759:TKX458802 TUT458759:TUT458802 UEP458759:UEP458802 UOL458759:UOL458802 UYH458759:UYH458802 VID458759:VID458802 VRZ458759:VRZ458802 WBV458759:WBV458802 WLR458759:WLR458802 WVN458759:WVN458802 A524295:A524338 JB524295:JB524338 SX524295:SX524338 ACT524295:ACT524338 AMP524295:AMP524338 AWL524295:AWL524338 BGH524295:BGH524338 BQD524295:BQD524338 BZZ524295:BZZ524338 CJV524295:CJV524338 CTR524295:CTR524338 DDN524295:DDN524338 DNJ524295:DNJ524338 DXF524295:DXF524338 EHB524295:EHB524338 EQX524295:EQX524338 FAT524295:FAT524338 FKP524295:FKP524338 FUL524295:FUL524338 GEH524295:GEH524338 GOD524295:GOD524338 GXZ524295:GXZ524338 HHV524295:HHV524338 HRR524295:HRR524338 IBN524295:IBN524338 ILJ524295:ILJ524338 IVF524295:IVF524338 JFB524295:JFB524338 JOX524295:JOX524338 JYT524295:JYT524338 KIP524295:KIP524338 KSL524295:KSL524338 LCH524295:LCH524338 LMD524295:LMD524338 LVZ524295:LVZ524338 MFV524295:MFV524338 MPR524295:MPR524338 MZN524295:MZN524338 NJJ524295:NJJ524338 NTF524295:NTF524338 ODB524295:ODB524338 OMX524295:OMX524338 OWT524295:OWT524338 PGP524295:PGP524338 PQL524295:PQL524338 QAH524295:QAH524338 QKD524295:QKD524338 QTZ524295:QTZ524338 RDV524295:RDV524338 RNR524295:RNR524338 RXN524295:RXN524338 SHJ524295:SHJ524338 SRF524295:SRF524338 TBB524295:TBB524338 TKX524295:TKX524338 TUT524295:TUT524338 UEP524295:UEP524338 UOL524295:UOL524338 UYH524295:UYH524338 VID524295:VID524338 VRZ524295:VRZ524338 WBV524295:WBV524338 WLR524295:WLR524338 WVN524295:WVN524338 A589831:A589874 JB589831:JB589874 SX589831:SX589874 ACT589831:ACT589874 AMP589831:AMP589874 AWL589831:AWL589874 BGH589831:BGH589874 BQD589831:BQD589874 BZZ589831:BZZ589874 CJV589831:CJV589874 CTR589831:CTR589874 DDN589831:DDN589874 DNJ589831:DNJ589874 DXF589831:DXF589874 EHB589831:EHB589874 EQX589831:EQX589874 FAT589831:FAT589874 FKP589831:FKP589874 FUL589831:FUL589874 GEH589831:GEH589874 GOD589831:GOD589874 GXZ589831:GXZ589874 HHV589831:HHV589874 HRR589831:HRR589874 IBN589831:IBN589874 ILJ589831:ILJ589874 IVF589831:IVF589874 JFB589831:JFB589874 JOX589831:JOX589874 JYT589831:JYT589874 KIP589831:KIP589874 KSL589831:KSL589874 LCH589831:LCH589874 LMD589831:LMD589874 LVZ589831:LVZ589874 MFV589831:MFV589874 MPR589831:MPR589874 MZN589831:MZN589874 NJJ589831:NJJ589874 NTF589831:NTF589874 ODB589831:ODB589874 OMX589831:OMX589874 OWT589831:OWT589874 PGP589831:PGP589874 PQL589831:PQL589874 QAH589831:QAH589874 QKD589831:QKD589874 QTZ589831:QTZ589874 RDV589831:RDV589874 RNR589831:RNR589874 RXN589831:RXN589874 SHJ589831:SHJ589874 SRF589831:SRF589874 TBB589831:TBB589874 TKX589831:TKX589874 TUT589831:TUT589874 UEP589831:UEP589874 UOL589831:UOL589874 UYH589831:UYH589874 VID589831:VID589874 VRZ589831:VRZ589874 WBV589831:WBV589874 WLR589831:WLR589874 WVN589831:WVN589874 A655367:A655410 JB655367:JB655410 SX655367:SX655410 ACT655367:ACT655410 AMP655367:AMP655410 AWL655367:AWL655410 BGH655367:BGH655410 BQD655367:BQD655410 BZZ655367:BZZ655410 CJV655367:CJV655410 CTR655367:CTR655410 DDN655367:DDN655410 DNJ655367:DNJ655410 DXF655367:DXF655410 EHB655367:EHB655410 EQX655367:EQX655410 FAT655367:FAT655410 FKP655367:FKP655410 FUL655367:FUL655410 GEH655367:GEH655410 GOD655367:GOD655410 GXZ655367:GXZ655410 HHV655367:HHV655410 HRR655367:HRR655410 IBN655367:IBN655410 ILJ655367:ILJ655410 IVF655367:IVF655410 JFB655367:JFB655410 JOX655367:JOX655410 JYT655367:JYT655410 KIP655367:KIP655410 KSL655367:KSL655410 LCH655367:LCH655410 LMD655367:LMD655410 LVZ655367:LVZ655410 MFV655367:MFV655410 MPR655367:MPR655410 MZN655367:MZN655410 NJJ655367:NJJ655410 NTF655367:NTF655410 ODB655367:ODB655410 OMX655367:OMX655410 OWT655367:OWT655410 PGP655367:PGP655410 PQL655367:PQL655410 QAH655367:QAH655410 QKD655367:QKD655410 QTZ655367:QTZ655410 RDV655367:RDV655410 RNR655367:RNR655410 RXN655367:RXN655410 SHJ655367:SHJ655410 SRF655367:SRF655410 TBB655367:TBB655410 TKX655367:TKX655410 TUT655367:TUT655410 UEP655367:UEP655410 UOL655367:UOL655410 UYH655367:UYH655410 VID655367:VID655410 VRZ655367:VRZ655410 WBV655367:WBV655410 WLR655367:WLR655410 WVN655367:WVN655410 A720903:A720946 JB720903:JB720946 SX720903:SX720946 ACT720903:ACT720946 AMP720903:AMP720946 AWL720903:AWL720946 BGH720903:BGH720946 BQD720903:BQD720946 BZZ720903:BZZ720946 CJV720903:CJV720946 CTR720903:CTR720946 DDN720903:DDN720946 DNJ720903:DNJ720946 DXF720903:DXF720946 EHB720903:EHB720946 EQX720903:EQX720946 FAT720903:FAT720946 FKP720903:FKP720946 FUL720903:FUL720946 GEH720903:GEH720946 GOD720903:GOD720946 GXZ720903:GXZ720946 HHV720903:HHV720946 HRR720903:HRR720946 IBN720903:IBN720946 ILJ720903:ILJ720946 IVF720903:IVF720946 JFB720903:JFB720946 JOX720903:JOX720946 JYT720903:JYT720946 KIP720903:KIP720946 KSL720903:KSL720946 LCH720903:LCH720946 LMD720903:LMD720946 LVZ720903:LVZ720946 MFV720903:MFV720946 MPR720903:MPR720946 MZN720903:MZN720946 NJJ720903:NJJ720946 NTF720903:NTF720946 ODB720903:ODB720946 OMX720903:OMX720946 OWT720903:OWT720946 PGP720903:PGP720946 PQL720903:PQL720946 QAH720903:QAH720946 QKD720903:QKD720946 QTZ720903:QTZ720946 RDV720903:RDV720946 RNR720903:RNR720946 RXN720903:RXN720946 SHJ720903:SHJ720946 SRF720903:SRF720946 TBB720903:TBB720946 TKX720903:TKX720946 TUT720903:TUT720946 UEP720903:UEP720946 UOL720903:UOL720946 UYH720903:UYH720946 VID720903:VID720946 VRZ720903:VRZ720946 WBV720903:WBV720946 WLR720903:WLR720946 WVN720903:WVN720946 A786439:A786482 JB786439:JB786482 SX786439:SX786482 ACT786439:ACT786482 AMP786439:AMP786482 AWL786439:AWL786482 BGH786439:BGH786482 BQD786439:BQD786482 BZZ786439:BZZ786482 CJV786439:CJV786482 CTR786439:CTR786482 DDN786439:DDN786482 DNJ786439:DNJ786482 DXF786439:DXF786482 EHB786439:EHB786482 EQX786439:EQX786482 FAT786439:FAT786482 FKP786439:FKP786482 FUL786439:FUL786482 GEH786439:GEH786482 GOD786439:GOD786482 GXZ786439:GXZ786482 HHV786439:HHV786482 HRR786439:HRR786482 IBN786439:IBN786482 ILJ786439:ILJ786482 IVF786439:IVF786482 JFB786439:JFB786482 JOX786439:JOX786482 JYT786439:JYT786482 KIP786439:KIP786482 KSL786439:KSL786482 LCH786439:LCH786482 LMD786439:LMD786482 LVZ786439:LVZ786482 MFV786439:MFV786482 MPR786439:MPR786482 MZN786439:MZN786482 NJJ786439:NJJ786482 NTF786439:NTF786482 ODB786439:ODB786482 OMX786439:OMX786482 OWT786439:OWT786482 PGP786439:PGP786482 PQL786439:PQL786482 QAH786439:QAH786482 QKD786439:QKD786482 QTZ786439:QTZ786482 RDV786439:RDV786482 RNR786439:RNR786482 RXN786439:RXN786482 SHJ786439:SHJ786482 SRF786439:SRF786482 TBB786439:TBB786482 TKX786439:TKX786482 TUT786439:TUT786482 UEP786439:UEP786482 UOL786439:UOL786482 UYH786439:UYH786482 VID786439:VID786482 VRZ786439:VRZ786482 WBV786439:WBV786482 WLR786439:WLR786482 WVN786439:WVN786482 A851975:A852018 JB851975:JB852018 SX851975:SX852018 ACT851975:ACT852018 AMP851975:AMP852018 AWL851975:AWL852018 BGH851975:BGH852018 BQD851975:BQD852018 BZZ851975:BZZ852018 CJV851975:CJV852018 CTR851975:CTR852018 DDN851975:DDN852018 DNJ851975:DNJ852018 DXF851975:DXF852018 EHB851975:EHB852018 EQX851975:EQX852018 FAT851975:FAT852018 FKP851975:FKP852018 FUL851975:FUL852018 GEH851975:GEH852018 GOD851975:GOD852018 GXZ851975:GXZ852018 HHV851975:HHV852018 HRR851975:HRR852018 IBN851975:IBN852018 ILJ851975:ILJ852018 IVF851975:IVF852018 JFB851975:JFB852018 JOX851975:JOX852018 JYT851975:JYT852018 KIP851975:KIP852018 KSL851975:KSL852018 LCH851975:LCH852018 LMD851975:LMD852018 LVZ851975:LVZ852018 MFV851975:MFV852018 MPR851975:MPR852018 MZN851975:MZN852018 NJJ851975:NJJ852018 NTF851975:NTF852018 ODB851975:ODB852018 OMX851975:OMX852018 OWT851975:OWT852018 PGP851975:PGP852018 PQL851975:PQL852018 QAH851975:QAH852018 QKD851975:QKD852018 QTZ851975:QTZ852018 RDV851975:RDV852018 RNR851975:RNR852018 RXN851975:RXN852018 SHJ851975:SHJ852018 SRF851975:SRF852018 TBB851975:TBB852018 TKX851975:TKX852018 TUT851975:TUT852018 UEP851975:UEP852018 UOL851975:UOL852018 UYH851975:UYH852018 VID851975:VID852018 VRZ851975:VRZ852018 WBV851975:WBV852018 WLR851975:WLR852018 WVN851975:WVN852018 A917511:A917554 JB917511:JB917554 SX917511:SX917554 ACT917511:ACT917554 AMP917511:AMP917554 AWL917511:AWL917554 BGH917511:BGH917554 BQD917511:BQD917554 BZZ917511:BZZ917554 CJV917511:CJV917554 CTR917511:CTR917554 DDN917511:DDN917554 DNJ917511:DNJ917554 DXF917511:DXF917554 EHB917511:EHB917554 EQX917511:EQX917554 FAT917511:FAT917554 FKP917511:FKP917554 FUL917511:FUL917554 GEH917511:GEH917554 GOD917511:GOD917554 GXZ917511:GXZ917554 HHV917511:HHV917554 HRR917511:HRR917554 IBN917511:IBN917554 ILJ917511:ILJ917554 IVF917511:IVF917554 JFB917511:JFB917554 JOX917511:JOX917554 JYT917511:JYT917554 KIP917511:KIP917554 KSL917511:KSL917554 LCH917511:LCH917554 LMD917511:LMD917554 LVZ917511:LVZ917554 MFV917511:MFV917554 MPR917511:MPR917554 MZN917511:MZN917554 NJJ917511:NJJ917554 NTF917511:NTF917554 ODB917511:ODB917554 OMX917511:OMX917554 OWT917511:OWT917554 PGP917511:PGP917554 PQL917511:PQL917554 QAH917511:QAH917554 QKD917511:QKD917554 QTZ917511:QTZ917554 RDV917511:RDV917554 RNR917511:RNR917554 RXN917511:RXN917554 SHJ917511:SHJ917554 SRF917511:SRF917554 TBB917511:TBB917554 TKX917511:TKX917554 TUT917511:TUT917554 UEP917511:UEP917554 UOL917511:UOL917554 UYH917511:UYH917554 VID917511:VID917554 VRZ917511:VRZ917554 WBV917511:WBV917554 WLR917511:WLR917554 WVN917511:WVN917554 A983047:A983090 JB983047:JB983090 SX983047:SX983090 ACT983047:ACT983090 AMP983047:AMP983090 AWL983047:AWL983090 BGH983047:BGH983090 BQD983047:BQD983090 BZZ983047:BZZ983090 CJV983047:CJV983090 CTR983047:CTR983090 DDN983047:DDN983090 DNJ983047:DNJ983090 DXF983047:DXF983090 EHB983047:EHB983090 EQX983047:EQX983090 FAT983047:FAT983090 FKP983047:FKP983090 FUL983047:FUL983090 GEH983047:GEH983090 GOD983047:GOD983090 GXZ983047:GXZ983090 HHV983047:HHV983090 HRR983047:HRR983090 IBN983047:IBN983090 ILJ983047:ILJ983090 IVF983047:IVF983090 JFB983047:JFB983090 JOX983047:JOX983090 JYT983047:JYT983090 KIP983047:KIP983090 KSL983047:KSL983090 LCH983047:LCH983090 LMD983047:LMD983090 LVZ983047:LVZ983090 MFV983047:MFV983090 MPR983047:MPR983090 MZN983047:MZN983090 NJJ983047:NJJ983090 NTF983047:NTF983090 ODB983047:ODB983090 OMX983047:OMX983090 OWT983047:OWT983090 PGP983047:PGP983090 PQL983047:PQL983090 QAH983047:QAH983090 QKD983047:QKD983090 QTZ983047:QTZ983090 RDV983047:RDV983090 RNR983047:RNR983090 RXN983047:RXN983090 SHJ983047:SHJ983090 SRF983047:SRF983090 TBB983047:TBB983090 TKX983047:TKX983090 TUT983047:TUT983090 UEP983047:UEP983090 UOL983047:UOL983090 UYH983047:UYH983090 VID983047:VID983090 VRZ983047:VRZ983090 WBV983047:WBV983090 WLR983047:WLR983090 WVN983047:WVN983090"/>
    <dataValidation type="whole" errorStyle="warning" allowBlank="1" showInputMessage="1" showErrorMessage="1" errorTitle="数字以外の値が入力されています。" error="続行して入力する場合、”はい”を選択してください。" sqref="M7:M50 JI7:JI50 TE7:TE50 ADA7:ADA50 AMW7:AMW50 AWS7:AWS50 BGO7:BGO50 BQK7:BQK50 CAG7:CAG50 CKC7:CKC50 CTY7:CTY50 DDU7:DDU50 DNQ7:DNQ50 DXM7:DXM50 EHI7:EHI50 ERE7:ERE50 FBA7:FBA50 FKW7:FKW50 FUS7:FUS50 GEO7:GEO50 GOK7:GOK50 GYG7:GYG50 HIC7:HIC50 HRY7:HRY50 IBU7:IBU50 ILQ7:ILQ50 IVM7:IVM50 JFI7:JFI50 JPE7:JPE50 JZA7:JZA50 KIW7:KIW50 KSS7:KSS50 LCO7:LCO50 LMK7:LMK50 LWG7:LWG50 MGC7:MGC50 MPY7:MPY50 MZU7:MZU50 NJQ7:NJQ50 NTM7:NTM50 ODI7:ODI50 ONE7:ONE50 OXA7:OXA50 PGW7:PGW50 PQS7:PQS50 QAO7:QAO50 QKK7:QKK50 QUG7:QUG50 REC7:REC50 RNY7:RNY50 RXU7:RXU50 SHQ7:SHQ50 SRM7:SRM50 TBI7:TBI50 TLE7:TLE50 TVA7:TVA50 UEW7:UEW50 UOS7:UOS50 UYO7:UYO50 VIK7:VIK50 VSG7:VSG50 WCC7:WCC50 WLY7:WLY50 WVU7:WVU50 M65543:M65586 JI65543:JI65586 TE65543:TE65586 ADA65543:ADA65586 AMW65543:AMW65586 AWS65543:AWS65586 BGO65543:BGO65586 BQK65543:BQK65586 CAG65543:CAG65586 CKC65543:CKC65586 CTY65543:CTY65586 DDU65543:DDU65586 DNQ65543:DNQ65586 DXM65543:DXM65586 EHI65543:EHI65586 ERE65543:ERE65586 FBA65543:FBA65586 FKW65543:FKW65586 FUS65543:FUS65586 GEO65543:GEO65586 GOK65543:GOK65586 GYG65543:GYG65586 HIC65543:HIC65586 HRY65543:HRY65586 IBU65543:IBU65586 ILQ65543:ILQ65586 IVM65543:IVM65586 JFI65543:JFI65586 JPE65543:JPE65586 JZA65543:JZA65586 KIW65543:KIW65586 KSS65543:KSS65586 LCO65543:LCO65586 LMK65543:LMK65586 LWG65543:LWG65586 MGC65543:MGC65586 MPY65543:MPY65586 MZU65543:MZU65586 NJQ65543:NJQ65586 NTM65543:NTM65586 ODI65543:ODI65586 ONE65543:ONE65586 OXA65543:OXA65586 PGW65543:PGW65586 PQS65543:PQS65586 QAO65543:QAO65586 QKK65543:QKK65586 QUG65543:QUG65586 REC65543:REC65586 RNY65543:RNY65586 RXU65543:RXU65586 SHQ65543:SHQ65586 SRM65543:SRM65586 TBI65543:TBI65586 TLE65543:TLE65586 TVA65543:TVA65586 UEW65543:UEW65586 UOS65543:UOS65586 UYO65543:UYO65586 VIK65543:VIK65586 VSG65543:VSG65586 WCC65543:WCC65586 WLY65543:WLY65586 WVU65543:WVU65586 M131079:M131122 JI131079:JI131122 TE131079:TE131122 ADA131079:ADA131122 AMW131079:AMW131122 AWS131079:AWS131122 BGO131079:BGO131122 BQK131079:BQK131122 CAG131079:CAG131122 CKC131079:CKC131122 CTY131079:CTY131122 DDU131079:DDU131122 DNQ131079:DNQ131122 DXM131079:DXM131122 EHI131079:EHI131122 ERE131079:ERE131122 FBA131079:FBA131122 FKW131079:FKW131122 FUS131079:FUS131122 GEO131079:GEO131122 GOK131079:GOK131122 GYG131079:GYG131122 HIC131079:HIC131122 HRY131079:HRY131122 IBU131079:IBU131122 ILQ131079:ILQ131122 IVM131079:IVM131122 JFI131079:JFI131122 JPE131079:JPE131122 JZA131079:JZA131122 KIW131079:KIW131122 KSS131079:KSS131122 LCO131079:LCO131122 LMK131079:LMK131122 LWG131079:LWG131122 MGC131079:MGC131122 MPY131079:MPY131122 MZU131079:MZU131122 NJQ131079:NJQ131122 NTM131079:NTM131122 ODI131079:ODI131122 ONE131079:ONE131122 OXA131079:OXA131122 PGW131079:PGW131122 PQS131079:PQS131122 QAO131079:QAO131122 QKK131079:QKK131122 QUG131079:QUG131122 REC131079:REC131122 RNY131079:RNY131122 RXU131079:RXU131122 SHQ131079:SHQ131122 SRM131079:SRM131122 TBI131079:TBI131122 TLE131079:TLE131122 TVA131079:TVA131122 UEW131079:UEW131122 UOS131079:UOS131122 UYO131079:UYO131122 VIK131079:VIK131122 VSG131079:VSG131122 WCC131079:WCC131122 WLY131079:WLY131122 WVU131079:WVU131122 M196615:M196658 JI196615:JI196658 TE196615:TE196658 ADA196615:ADA196658 AMW196615:AMW196658 AWS196615:AWS196658 BGO196615:BGO196658 BQK196615:BQK196658 CAG196615:CAG196658 CKC196615:CKC196658 CTY196615:CTY196658 DDU196615:DDU196658 DNQ196615:DNQ196658 DXM196615:DXM196658 EHI196615:EHI196658 ERE196615:ERE196658 FBA196615:FBA196658 FKW196615:FKW196658 FUS196615:FUS196658 GEO196615:GEO196658 GOK196615:GOK196658 GYG196615:GYG196658 HIC196615:HIC196658 HRY196615:HRY196658 IBU196615:IBU196658 ILQ196615:ILQ196658 IVM196615:IVM196658 JFI196615:JFI196658 JPE196615:JPE196658 JZA196615:JZA196658 KIW196615:KIW196658 KSS196615:KSS196658 LCO196615:LCO196658 LMK196615:LMK196658 LWG196615:LWG196658 MGC196615:MGC196658 MPY196615:MPY196658 MZU196615:MZU196658 NJQ196615:NJQ196658 NTM196615:NTM196658 ODI196615:ODI196658 ONE196615:ONE196658 OXA196615:OXA196658 PGW196615:PGW196658 PQS196615:PQS196658 QAO196615:QAO196658 QKK196615:QKK196658 QUG196615:QUG196658 REC196615:REC196658 RNY196615:RNY196658 RXU196615:RXU196658 SHQ196615:SHQ196658 SRM196615:SRM196658 TBI196615:TBI196658 TLE196615:TLE196658 TVA196615:TVA196658 UEW196615:UEW196658 UOS196615:UOS196658 UYO196615:UYO196658 VIK196615:VIK196658 VSG196615:VSG196658 WCC196615:WCC196658 WLY196615:WLY196658 WVU196615:WVU196658 M262151:M262194 JI262151:JI262194 TE262151:TE262194 ADA262151:ADA262194 AMW262151:AMW262194 AWS262151:AWS262194 BGO262151:BGO262194 BQK262151:BQK262194 CAG262151:CAG262194 CKC262151:CKC262194 CTY262151:CTY262194 DDU262151:DDU262194 DNQ262151:DNQ262194 DXM262151:DXM262194 EHI262151:EHI262194 ERE262151:ERE262194 FBA262151:FBA262194 FKW262151:FKW262194 FUS262151:FUS262194 GEO262151:GEO262194 GOK262151:GOK262194 GYG262151:GYG262194 HIC262151:HIC262194 HRY262151:HRY262194 IBU262151:IBU262194 ILQ262151:ILQ262194 IVM262151:IVM262194 JFI262151:JFI262194 JPE262151:JPE262194 JZA262151:JZA262194 KIW262151:KIW262194 KSS262151:KSS262194 LCO262151:LCO262194 LMK262151:LMK262194 LWG262151:LWG262194 MGC262151:MGC262194 MPY262151:MPY262194 MZU262151:MZU262194 NJQ262151:NJQ262194 NTM262151:NTM262194 ODI262151:ODI262194 ONE262151:ONE262194 OXA262151:OXA262194 PGW262151:PGW262194 PQS262151:PQS262194 QAO262151:QAO262194 QKK262151:QKK262194 QUG262151:QUG262194 REC262151:REC262194 RNY262151:RNY262194 RXU262151:RXU262194 SHQ262151:SHQ262194 SRM262151:SRM262194 TBI262151:TBI262194 TLE262151:TLE262194 TVA262151:TVA262194 UEW262151:UEW262194 UOS262151:UOS262194 UYO262151:UYO262194 VIK262151:VIK262194 VSG262151:VSG262194 WCC262151:WCC262194 WLY262151:WLY262194 WVU262151:WVU262194 M327687:M327730 JI327687:JI327730 TE327687:TE327730 ADA327687:ADA327730 AMW327687:AMW327730 AWS327687:AWS327730 BGO327687:BGO327730 BQK327687:BQK327730 CAG327687:CAG327730 CKC327687:CKC327730 CTY327687:CTY327730 DDU327687:DDU327730 DNQ327687:DNQ327730 DXM327687:DXM327730 EHI327687:EHI327730 ERE327687:ERE327730 FBA327687:FBA327730 FKW327687:FKW327730 FUS327687:FUS327730 GEO327687:GEO327730 GOK327687:GOK327730 GYG327687:GYG327730 HIC327687:HIC327730 HRY327687:HRY327730 IBU327687:IBU327730 ILQ327687:ILQ327730 IVM327687:IVM327730 JFI327687:JFI327730 JPE327687:JPE327730 JZA327687:JZA327730 KIW327687:KIW327730 KSS327687:KSS327730 LCO327687:LCO327730 LMK327687:LMK327730 LWG327687:LWG327730 MGC327687:MGC327730 MPY327687:MPY327730 MZU327687:MZU327730 NJQ327687:NJQ327730 NTM327687:NTM327730 ODI327687:ODI327730 ONE327687:ONE327730 OXA327687:OXA327730 PGW327687:PGW327730 PQS327687:PQS327730 QAO327687:QAO327730 QKK327687:QKK327730 QUG327687:QUG327730 REC327687:REC327730 RNY327687:RNY327730 RXU327687:RXU327730 SHQ327687:SHQ327730 SRM327687:SRM327730 TBI327687:TBI327730 TLE327687:TLE327730 TVA327687:TVA327730 UEW327687:UEW327730 UOS327687:UOS327730 UYO327687:UYO327730 VIK327687:VIK327730 VSG327687:VSG327730 WCC327687:WCC327730 WLY327687:WLY327730 WVU327687:WVU327730 M393223:M393266 JI393223:JI393266 TE393223:TE393266 ADA393223:ADA393266 AMW393223:AMW393266 AWS393223:AWS393266 BGO393223:BGO393266 BQK393223:BQK393266 CAG393223:CAG393266 CKC393223:CKC393266 CTY393223:CTY393266 DDU393223:DDU393266 DNQ393223:DNQ393266 DXM393223:DXM393266 EHI393223:EHI393266 ERE393223:ERE393266 FBA393223:FBA393266 FKW393223:FKW393266 FUS393223:FUS393266 GEO393223:GEO393266 GOK393223:GOK393266 GYG393223:GYG393266 HIC393223:HIC393266 HRY393223:HRY393266 IBU393223:IBU393266 ILQ393223:ILQ393266 IVM393223:IVM393266 JFI393223:JFI393266 JPE393223:JPE393266 JZA393223:JZA393266 KIW393223:KIW393266 KSS393223:KSS393266 LCO393223:LCO393266 LMK393223:LMK393266 LWG393223:LWG393266 MGC393223:MGC393266 MPY393223:MPY393266 MZU393223:MZU393266 NJQ393223:NJQ393266 NTM393223:NTM393266 ODI393223:ODI393266 ONE393223:ONE393266 OXA393223:OXA393266 PGW393223:PGW393266 PQS393223:PQS393266 QAO393223:QAO393266 QKK393223:QKK393266 QUG393223:QUG393266 REC393223:REC393266 RNY393223:RNY393266 RXU393223:RXU393266 SHQ393223:SHQ393266 SRM393223:SRM393266 TBI393223:TBI393266 TLE393223:TLE393266 TVA393223:TVA393266 UEW393223:UEW393266 UOS393223:UOS393266 UYO393223:UYO393266 VIK393223:VIK393266 VSG393223:VSG393266 WCC393223:WCC393266 WLY393223:WLY393266 WVU393223:WVU393266 M458759:M458802 JI458759:JI458802 TE458759:TE458802 ADA458759:ADA458802 AMW458759:AMW458802 AWS458759:AWS458802 BGO458759:BGO458802 BQK458759:BQK458802 CAG458759:CAG458802 CKC458759:CKC458802 CTY458759:CTY458802 DDU458759:DDU458802 DNQ458759:DNQ458802 DXM458759:DXM458802 EHI458759:EHI458802 ERE458759:ERE458802 FBA458759:FBA458802 FKW458759:FKW458802 FUS458759:FUS458802 GEO458759:GEO458802 GOK458759:GOK458802 GYG458759:GYG458802 HIC458759:HIC458802 HRY458759:HRY458802 IBU458759:IBU458802 ILQ458759:ILQ458802 IVM458759:IVM458802 JFI458759:JFI458802 JPE458759:JPE458802 JZA458759:JZA458802 KIW458759:KIW458802 KSS458759:KSS458802 LCO458759:LCO458802 LMK458759:LMK458802 LWG458759:LWG458802 MGC458759:MGC458802 MPY458759:MPY458802 MZU458759:MZU458802 NJQ458759:NJQ458802 NTM458759:NTM458802 ODI458759:ODI458802 ONE458759:ONE458802 OXA458759:OXA458802 PGW458759:PGW458802 PQS458759:PQS458802 QAO458759:QAO458802 QKK458759:QKK458802 QUG458759:QUG458802 REC458759:REC458802 RNY458759:RNY458802 RXU458759:RXU458802 SHQ458759:SHQ458802 SRM458759:SRM458802 TBI458759:TBI458802 TLE458759:TLE458802 TVA458759:TVA458802 UEW458759:UEW458802 UOS458759:UOS458802 UYO458759:UYO458802 VIK458759:VIK458802 VSG458759:VSG458802 WCC458759:WCC458802 WLY458759:WLY458802 WVU458759:WVU458802 M524295:M524338 JI524295:JI524338 TE524295:TE524338 ADA524295:ADA524338 AMW524295:AMW524338 AWS524295:AWS524338 BGO524295:BGO524338 BQK524295:BQK524338 CAG524295:CAG524338 CKC524295:CKC524338 CTY524295:CTY524338 DDU524295:DDU524338 DNQ524295:DNQ524338 DXM524295:DXM524338 EHI524295:EHI524338 ERE524295:ERE524338 FBA524295:FBA524338 FKW524295:FKW524338 FUS524295:FUS524338 GEO524295:GEO524338 GOK524295:GOK524338 GYG524295:GYG524338 HIC524295:HIC524338 HRY524295:HRY524338 IBU524295:IBU524338 ILQ524295:ILQ524338 IVM524295:IVM524338 JFI524295:JFI524338 JPE524295:JPE524338 JZA524295:JZA524338 KIW524295:KIW524338 KSS524295:KSS524338 LCO524295:LCO524338 LMK524295:LMK524338 LWG524295:LWG524338 MGC524295:MGC524338 MPY524295:MPY524338 MZU524295:MZU524338 NJQ524295:NJQ524338 NTM524295:NTM524338 ODI524295:ODI524338 ONE524295:ONE524338 OXA524295:OXA524338 PGW524295:PGW524338 PQS524295:PQS524338 QAO524295:QAO524338 QKK524295:QKK524338 QUG524295:QUG524338 REC524295:REC524338 RNY524295:RNY524338 RXU524295:RXU524338 SHQ524295:SHQ524338 SRM524295:SRM524338 TBI524295:TBI524338 TLE524295:TLE524338 TVA524295:TVA524338 UEW524295:UEW524338 UOS524295:UOS524338 UYO524295:UYO524338 VIK524295:VIK524338 VSG524295:VSG524338 WCC524295:WCC524338 WLY524295:WLY524338 WVU524295:WVU524338 M589831:M589874 JI589831:JI589874 TE589831:TE589874 ADA589831:ADA589874 AMW589831:AMW589874 AWS589831:AWS589874 BGO589831:BGO589874 BQK589831:BQK589874 CAG589831:CAG589874 CKC589831:CKC589874 CTY589831:CTY589874 DDU589831:DDU589874 DNQ589831:DNQ589874 DXM589831:DXM589874 EHI589831:EHI589874 ERE589831:ERE589874 FBA589831:FBA589874 FKW589831:FKW589874 FUS589831:FUS589874 GEO589831:GEO589874 GOK589831:GOK589874 GYG589831:GYG589874 HIC589831:HIC589874 HRY589831:HRY589874 IBU589831:IBU589874 ILQ589831:ILQ589874 IVM589831:IVM589874 JFI589831:JFI589874 JPE589831:JPE589874 JZA589831:JZA589874 KIW589831:KIW589874 KSS589831:KSS589874 LCO589831:LCO589874 LMK589831:LMK589874 LWG589831:LWG589874 MGC589831:MGC589874 MPY589831:MPY589874 MZU589831:MZU589874 NJQ589831:NJQ589874 NTM589831:NTM589874 ODI589831:ODI589874 ONE589831:ONE589874 OXA589831:OXA589874 PGW589831:PGW589874 PQS589831:PQS589874 QAO589831:QAO589874 QKK589831:QKK589874 QUG589831:QUG589874 REC589831:REC589874 RNY589831:RNY589874 RXU589831:RXU589874 SHQ589831:SHQ589874 SRM589831:SRM589874 TBI589831:TBI589874 TLE589831:TLE589874 TVA589831:TVA589874 UEW589831:UEW589874 UOS589831:UOS589874 UYO589831:UYO589874 VIK589831:VIK589874 VSG589831:VSG589874 WCC589831:WCC589874 WLY589831:WLY589874 WVU589831:WVU589874 M655367:M655410 JI655367:JI655410 TE655367:TE655410 ADA655367:ADA655410 AMW655367:AMW655410 AWS655367:AWS655410 BGO655367:BGO655410 BQK655367:BQK655410 CAG655367:CAG655410 CKC655367:CKC655410 CTY655367:CTY655410 DDU655367:DDU655410 DNQ655367:DNQ655410 DXM655367:DXM655410 EHI655367:EHI655410 ERE655367:ERE655410 FBA655367:FBA655410 FKW655367:FKW655410 FUS655367:FUS655410 GEO655367:GEO655410 GOK655367:GOK655410 GYG655367:GYG655410 HIC655367:HIC655410 HRY655367:HRY655410 IBU655367:IBU655410 ILQ655367:ILQ655410 IVM655367:IVM655410 JFI655367:JFI655410 JPE655367:JPE655410 JZA655367:JZA655410 KIW655367:KIW655410 KSS655367:KSS655410 LCO655367:LCO655410 LMK655367:LMK655410 LWG655367:LWG655410 MGC655367:MGC655410 MPY655367:MPY655410 MZU655367:MZU655410 NJQ655367:NJQ655410 NTM655367:NTM655410 ODI655367:ODI655410 ONE655367:ONE655410 OXA655367:OXA655410 PGW655367:PGW655410 PQS655367:PQS655410 QAO655367:QAO655410 QKK655367:QKK655410 QUG655367:QUG655410 REC655367:REC655410 RNY655367:RNY655410 RXU655367:RXU655410 SHQ655367:SHQ655410 SRM655367:SRM655410 TBI655367:TBI655410 TLE655367:TLE655410 TVA655367:TVA655410 UEW655367:UEW655410 UOS655367:UOS655410 UYO655367:UYO655410 VIK655367:VIK655410 VSG655367:VSG655410 WCC655367:WCC655410 WLY655367:WLY655410 WVU655367:WVU655410 M720903:M720946 JI720903:JI720946 TE720903:TE720946 ADA720903:ADA720946 AMW720903:AMW720946 AWS720903:AWS720946 BGO720903:BGO720946 BQK720903:BQK720946 CAG720903:CAG720946 CKC720903:CKC720946 CTY720903:CTY720946 DDU720903:DDU720946 DNQ720903:DNQ720946 DXM720903:DXM720946 EHI720903:EHI720946 ERE720903:ERE720946 FBA720903:FBA720946 FKW720903:FKW720946 FUS720903:FUS720946 GEO720903:GEO720946 GOK720903:GOK720946 GYG720903:GYG720946 HIC720903:HIC720946 HRY720903:HRY720946 IBU720903:IBU720946 ILQ720903:ILQ720946 IVM720903:IVM720946 JFI720903:JFI720946 JPE720903:JPE720946 JZA720903:JZA720946 KIW720903:KIW720946 KSS720903:KSS720946 LCO720903:LCO720946 LMK720903:LMK720946 LWG720903:LWG720946 MGC720903:MGC720946 MPY720903:MPY720946 MZU720903:MZU720946 NJQ720903:NJQ720946 NTM720903:NTM720946 ODI720903:ODI720946 ONE720903:ONE720946 OXA720903:OXA720946 PGW720903:PGW720946 PQS720903:PQS720946 QAO720903:QAO720946 QKK720903:QKK720946 QUG720903:QUG720946 REC720903:REC720946 RNY720903:RNY720946 RXU720903:RXU720946 SHQ720903:SHQ720946 SRM720903:SRM720946 TBI720903:TBI720946 TLE720903:TLE720946 TVA720903:TVA720946 UEW720903:UEW720946 UOS720903:UOS720946 UYO720903:UYO720946 VIK720903:VIK720946 VSG720903:VSG720946 WCC720903:WCC720946 WLY720903:WLY720946 WVU720903:WVU720946 M786439:M786482 JI786439:JI786482 TE786439:TE786482 ADA786439:ADA786482 AMW786439:AMW786482 AWS786439:AWS786482 BGO786439:BGO786482 BQK786439:BQK786482 CAG786439:CAG786482 CKC786439:CKC786482 CTY786439:CTY786482 DDU786439:DDU786482 DNQ786439:DNQ786482 DXM786439:DXM786482 EHI786439:EHI786482 ERE786439:ERE786482 FBA786439:FBA786482 FKW786439:FKW786482 FUS786439:FUS786482 GEO786439:GEO786482 GOK786439:GOK786482 GYG786439:GYG786482 HIC786439:HIC786482 HRY786439:HRY786482 IBU786439:IBU786482 ILQ786439:ILQ786482 IVM786439:IVM786482 JFI786439:JFI786482 JPE786439:JPE786482 JZA786439:JZA786482 KIW786439:KIW786482 KSS786439:KSS786482 LCO786439:LCO786482 LMK786439:LMK786482 LWG786439:LWG786482 MGC786439:MGC786482 MPY786439:MPY786482 MZU786439:MZU786482 NJQ786439:NJQ786482 NTM786439:NTM786482 ODI786439:ODI786482 ONE786439:ONE786482 OXA786439:OXA786482 PGW786439:PGW786482 PQS786439:PQS786482 QAO786439:QAO786482 QKK786439:QKK786482 QUG786439:QUG786482 REC786439:REC786482 RNY786439:RNY786482 RXU786439:RXU786482 SHQ786439:SHQ786482 SRM786439:SRM786482 TBI786439:TBI786482 TLE786439:TLE786482 TVA786439:TVA786482 UEW786439:UEW786482 UOS786439:UOS786482 UYO786439:UYO786482 VIK786439:VIK786482 VSG786439:VSG786482 WCC786439:WCC786482 WLY786439:WLY786482 WVU786439:WVU786482 M851975:M852018 JI851975:JI852018 TE851975:TE852018 ADA851975:ADA852018 AMW851975:AMW852018 AWS851975:AWS852018 BGO851975:BGO852018 BQK851975:BQK852018 CAG851975:CAG852018 CKC851975:CKC852018 CTY851975:CTY852018 DDU851975:DDU852018 DNQ851975:DNQ852018 DXM851975:DXM852018 EHI851975:EHI852018 ERE851975:ERE852018 FBA851975:FBA852018 FKW851975:FKW852018 FUS851975:FUS852018 GEO851975:GEO852018 GOK851975:GOK852018 GYG851975:GYG852018 HIC851975:HIC852018 HRY851975:HRY852018 IBU851975:IBU852018 ILQ851975:ILQ852018 IVM851975:IVM852018 JFI851975:JFI852018 JPE851975:JPE852018 JZA851975:JZA852018 KIW851975:KIW852018 KSS851975:KSS852018 LCO851975:LCO852018 LMK851975:LMK852018 LWG851975:LWG852018 MGC851975:MGC852018 MPY851975:MPY852018 MZU851975:MZU852018 NJQ851975:NJQ852018 NTM851975:NTM852018 ODI851975:ODI852018 ONE851975:ONE852018 OXA851975:OXA852018 PGW851975:PGW852018 PQS851975:PQS852018 QAO851975:QAO852018 QKK851975:QKK852018 QUG851975:QUG852018 REC851975:REC852018 RNY851975:RNY852018 RXU851975:RXU852018 SHQ851975:SHQ852018 SRM851975:SRM852018 TBI851975:TBI852018 TLE851975:TLE852018 TVA851975:TVA852018 UEW851975:UEW852018 UOS851975:UOS852018 UYO851975:UYO852018 VIK851975:VIK852018 VSG851975:VSG852018 WCC851975:WCC852018 WLY851975:WLY852018 WVU851975:WVU852018 M917511:M917554 JI917511:JI917554 TE917511:TE917554 ADA917511:ADA917554 AMW917511:AMW917554 AWS917511:AWS917554 BGO917511:BGO917554 BQK917511:BQK917554 CAG917511:CAG917554 CKC917511:CKC917554 CTY917511:CTY917554 DDU917511:DDU917554 DNQ917511:DNQ917554 DXM917511:DXM917554 EHI917511:EHI917554 ERE917511:ERE917554 FBA917511:FBA917554 FKW917511:FKW917554 FUS917511:FUS917554 GEO917511:GEO917554 GOK917511:GOK917554 GYG917511:GYG917554 HIC917511:HIC917554 HRY917511:HRY917554 IBU917511:IBU917554 ILQ917511:ILQ917554 IVM917511:IVM917554 JFI917511:JFI917554 JPE917511:JPE917554 JZA917511:JZA917554 KIW917511:KIW917554 KSS917511:KSS917554 LCO917511:LCO917554 LMK917511:LMK917554 LWG917511:LWG917554 MGC917511:MGC917554 MPY917511:MPY917554 MZU917511:MZU917554 NJQ917511:NJQ917554 NTM917511:NTM917554 ODI917511:ODI917554 ONE917511:ONE917554 OXA917511:OXA917554 PGW917511:PGW917554 PQS917511:PQS917554 QAO917511:QAO917554 QKK917511:QKK917554 QUG917511:QUG917554 REC917511:REC917554 RNY917511:RNY917554 RXU917511:RXU917554 SHQ917511:SHQ917554 SRM917511:SRM917554 TBI917511:TBI917554 TLE917511:TLE917554 TVA917511:TVA917554 UEW917511:UEW917554 UOS917511:UOS917554 UYO917511:UYO917554 VIK917511:VIK917554 VSG917511:VSG917554 WCC917511:WCC917554 WLY917511:WLY917554 WVU917511:WVU917554 M983047:M983090 JI983047:JI983090 TE983047:TE983090 ADA983047:ADA983090 AMW983047:AMW983090 AWS983047:AWS983090 BGO983047:BGO983090 BQK983047:BQK983090 CAG983047:CAG983090 CKC983047:CKC983090 CTY983047:CTY983090 DDU983047:DDU983090 DNQ983047:DNQ983090 DXM983047:DXM983090 EHI983047:EHI983090 ERE983047:ERE983090 FBA983047:FBA983090 FKW983047:FKW983090 FUS983047:FUS983090 GEO983047:GEO983090 GOK983047:GOK983090 GYG983047:GYG983090 HIC983047:HIC983090 HRY983047:HRY983090 IBU983047:IBU983090 ILQ983047:ILQ983090 IVM983047:IVM983090 JFI983047:JFI983090 JPE983047:JPE983090 JZA983047:JZA983090 KIW983047:KIW983090 KSS983047:KSS983090 LCO983047:LCO983090 LMK983047:LMK983090 LWG983047:LWG983090 MGC983047:MGC983090 MPY983047:MPY983090 MZU983047:MZU983090 NJQ983047:NJQ983090 NTM983047:NTM983090 ODI983047:ODI983090 ONE983047:ONE983090 OXA983047:OXA983090 PGW983047:PGW983090 PQS983047:PQS983090 QAO983047:QAO983090 QKK983047:QKK983090 QUG983047:QUG983090 REC983047:REC983090 RNY983047:RNY983090 RXU983047:RXU983090 SHQ983047:SHQ983090 SRM983047:SRM983090 TBI983047:TBI983090 TLE983047:TLE983090 TVA983047:TVA983090 UEW983047:UEW983090 UOS983047:UOS983090 UYO983047:UYO983090 VIK983047:VIK983090 VSG983047:VSG983090 WCC983047:WCC983090 WLY983047:WLY983090 WVU983047:WVU983090">
      <formula1>0</formula1>
      <formula2>100000000</formula2>
    </dataValidation>
    <dataValidation type="whole" allowBlank="1" showInputMessage="1" showErrorMessage="1" sqref="WVS983047:WVS983090 JE7:JE50 TA7:TA50 ACW7:ACW50 AMS7:AMS50 AWO7:AWO50 BGK7:BGK50 BQG7:BQG50 CAC7:CAC50 CJY7:CJY50 CTU7:CTU50 DDQ7:DDQ50 DNM7:DNM50 DXI7:DXI50 EHE7:EHE50 ERA7:ERA50 FAW7:FAW50 FKS7:FKS50 FUO7:FUO50 GEK7:GEK50 GOG7:GOG50 GYC7:GYC50 HHY7:HHY50 HRU7:HRU50 IBQ7:IBQ50 ILM7:ILM50 IVI7:IVI50 JFE7:JFE50 JPA7:JPA50 JYW7:JYW50 KIS7:KIS50 KSO7:KSO50 LCK7:LCK50 LMG7:LMG50 LWC7:LWC50 MFY7:MFY50 MPU7:MPU50 MZQ7:MZQ50 NJM7:NJM50 NTI7:NTI50 ODE7:ODE50 ONA7:ONA50 OWW7:OWW50 PGS7:PGS50 PQO7:PQO50 QAK7:QAK50 QKG7:QKG50 QUC7:QUC50 RDY7:RDY50 RNU7:RNU50 RXQ7:RXQ50 SHM7:SHM50 SRI7:SRI50 TBE7:TBE50 TLA7:TLA50 TUW7:TUW50 UES7:UES50 UOO7:UOO50 UYK7:UYK50 VIG7:VIG50 VSC7:VSC50 WBY7:WBY50 WLU7:WLU50 WVQ7:WVQ50 E65543:K65586 JE65543:JE65586 TA65543:TA65586 ACW65543:ACW65586 AMS65543:AMS65586 AWO65543:AWO65586 BGK65543:BGK65586 BQG65543:BQG65586 CAC65543:CAC65586 CJY65543:CJY65586 CTU65543:CTU65586 DDQ65543:DDQ65586 DNM65543:DNM65586 DXI65543:DXI65586 EHE65543:EHE65586 ERA65543:ERA65586 FAW65543:FAW65586 FKS65543:FKS65586 FUO65543:FUO65586 GEK65543:GEK65586 GOG65543:GOG65586 GYC65543:GYC65586 HHY65543:HHY65586 HRU65543:HRU65586 IBQ65543:IBQ65586 ILM65543:ILM65586 IVI65543:IVI65586 JFE65543:JFE65586 JPA65543:JPA65586 JYW65543:JYW65586 KIS65543:KIS65586 KSO65543:KSO65586 LCK65543:LCK65586 LMG65543:LMG65586 LWC65543:LWC65586 MFY65543:MFY65586 MPU65543:MPU65586 MZQ65543:MZQ65586 NJM65543:NJM65586 NTI65543:NTI65586 ODE65543:ODE65586 ONA65543:ONA65586 OWW65543:OWW65586 PGS65543:PGS65586 PQO65543:PQO65586 QAK65543:QAK65586 QKG65543:QKG65586 QUC65543:QUC65586 RDY65543:RDY65586 RNU65543:RNU65586 RXQ65543:RXQ65586 SHM65543:SHM65586 SRI65543:SRI65586 TBE65543:TBE65586 TLA65543:TLA65586 TUW65543:TUW65586 UES65543:UES65586 UOO65543:UOO65586 UYK65543:UYK65586 VIG65543:VIG65586 VSC65543:VSC65586 WBY65543:WBY65586 WLU65543:WLU65586 WVQ65543:WVQ65586 E131079:K131122 JE131079:JE131122 TA131079:TA131122 ACW131079:ACW131122 AMS131079:AMS131122 AWO131079:AWO131122 BGK131079:BGK131122 BQG131079:BQG131122 CAC131079:CAC131122 CJY131079:CJY131122 CTU131079:CTU131122 DDQ131079:DDQ131122 DNM131079:DNM131122 DXI131079:DXI131122 EHE131079:EHE131122 ERA131079:ERA131122 FAW131079:FAW131122 FKS131079:FKS131122 FUO131079:FUO131122 GEK131079:GEK131122 GOG131079:GOG131122 GYC131079:GYC131122 HHY131079:HHY131122 HRU131079:HRU131122 IBQ131079:IBQ131122 ILM131079:ILM131122 IVI131079:IVI131122 JFE131079:JFE131122 JPA131079:JPA131122 JYW131079:JYW131122 KIS131079:KIS131122 KSO131079:KSO131122 LCK131079:LCK131122 LMG131079:LMG131122 LWC131079:LWC131122 MFY131079:MFY131122 MPU131079:MPU131122 MZQ131079:MZQ131122 NJM131079:NJM131122 NTI131079:NTI131122 ODE131079:ODE131122 ONA131079:ONA131122 OWW131079:OWW131122 PGS131079:PGS131122 PQO131079:PQO131122 QAK131079:QAK131122 QKG131079:QKG131122 QUC131079:QUC131122 RDY131079:RDY131122 RNU131079:RNU131122 RXQ131079:RXQ131122 SHM131079:SHM131122 SRI131079:SRI131122 TBE131079:TBE131122 TLA131079:TLA131122 TUW131079:TUW131122 UES131079:UES131122 UOO131079:UOO131122 UYK131079:UYK131122 VIG131079:VIG131122 VSC131079:VSC131122 WBY131079:WBY131122 WLU131079:WLU131122 WVQ131079:WVQ131122 E196615:K196658 JE196615:JE196658 TA196615:TA196658 ACW196615:ACW196658 AMS196615:AMS196658 AWO196615:AWO196658 BGK196615:BGK196658 BQG196615:BQG196658 CAC196615:CAC196658 CJY196615:CJY196658 CTU196615:CTU196658 DDQ196615:DDQ196658 DNM196615:DNM196658 DXI196615:DXI196658 EHE196615:EHE196658 ERA196615:ERA196658 FAW196615:FAW196658 FKS196615:FKS196658 FUO196615:FUO196658 GEK196615:GEK196658 GOG196615:GOG196658 GYC196615:GYC196658 HHY196615:HHY196658 HRU196615:HRU196658 IBQ196615:IBQ196658 ILM196615:ILM196658 IVI196615:IVI196658 JFE196615:JFE196658 JPA196615:JPA196658 JYW196615:JYW196658 KIS196615:KIS196658 KSO196615:KSO196658 LCK196615:LCK196658 LMG196615:LMG196658 LWC196615:LWC196658 MFY196615:MFY196658 MPU196615:MPU196658 MZQ196615:MZQ196658 NJM196615:NJM196658 NTI196615:NTI196658 ODE196615:ODE196658 ONA196615:ONA196658 OWW196615:OWW196658 PGS196615:PGS196658 PQO196615:PQO196658 QAK196615:QAK196658 QKG196615:QKG196658 QUC196615:QUC196658 RDY196615:RDY196658 RNU196615:RNU196658 RXQ196615:RXQ196658 SHM196615:SHM196658 SRI196615:SRI196658 TBE196615:TBE196658 TLA196615:TLA196658 TUW196615:TUW196658 UES196615:UES196658 UOO196615:UOO196658 UYK196615:UYK196658 VIG196615:VIG196658 VSC196615:VSC196658 WBY196615:WBY196658 WLU196615:WLU196658 WVQ196615:WVQ196658 E262151:K262194 JE262151:JE262194 TA262151:TA262194 ACW262151:ACW262194 AMS262151:AMS262194 AWO262151:AWO262194 BGK262151:BGK262194 BQG262151:BQG262194 CAC262151:CAC262194 CJY262151:CJY262194 CTU262151:CTU262194 DDQ262151:DDQ262194 DNM262151:DNM262194 DXI262151:DXI262194 EHE262151:EHE262194 ERA262151:ERA262194 FAW262151:FAW262194 FKS262151:FKS262194 FUO262151:FUO262194 GEK262151:GEK262194 GOG262151:GOG262194 GYC262151:GYC262194 HHY262151:HHY262194 HRU262151:HRU262194 IBQ262151:IBQ262194 ILM262151:ILM262194 IVI262151:IVI262194 JFE262151:JFE262194 JPA262151:JPA262194 JYW262151:JYW262194 KIS262151:KIS262194 KSO262151:KSO262194 LCK262151:LCK262194 LMG262151:LMG262194 LWC262151:LWC262194 MFY262151:MFY262194 MPU262151:MPU262194 MZQ262151:MZQ262194 NJM262151:NJM262194 NTI262151:NTI262194 ODE262151:ODE262194 ONA262151:ONA262194 OWW262151:OWW262194 PGS262151:PGS262194 PQO262151:PQO262194 QAK262151:QAK262194 QKG262151:QKG262194 QUC262151:QUC262194 RDY262151:RDY262194 RNU262151:RNU262194 RXQ262151:RXQ262194 SHM262151:SHM262194 SRI262151:SRI262194 TBE262151:TBE262194 TLA262151:TLA262194 TUW262151:TUW262194 UES262151:UES262194 UOO262151:UOO262194 UYK262151:UYK262194 VIG262151:VIG262194 VSC262151:VSC262194 WBY262151:WBY262194 WLU262151:WLU262194 WVQ262151:WVQ262194 E327687:K327730 JE327687:JE327730 TA327687:TA327730 ACW327687:ACW327730 AMS327687:AMS327730 AWO327687:AWO327730 BGK327687:BGK327730 BQG327687:BQG327730 CAC327687:CAC327730 CJY327687:CJY327730 CTU327687:CTU327730 DDQ327687:DDQ327730 DNM327687:DNM327730 DXI327687:DXI327730 EHE327687:EHE327730 ERA327687:ERA327730 FAW327687:FAW327730 FKS327687:FKS327730 FUO327687:FUO327730 GEK327687:GEK327730 GOG327687:GOG327730 GYC327687:GYC327730 HHY327687:HHY327730 HRU327687:HRU327730 IBQ327687:IBQ327730 ILM327687:ILM327730 IVI327687:IVI327730 JFE327687:JFE327730 JPA327687:JPA327730 JYW327687:JYW327730 KIS327687:KIS327730 KSO327687:KSO327730 LCK327687:LCK327730 LMG327687:LMG327730 LWC327687:LWC327730 MFY327687:MFY327730 MPU327687:MPU327730 MZQ327687:MZQ327730 NJM327687:NJM327730 NTI327687:NTI327730 ODE327687:ODE327730 ONA327687:ONA327730 OWW327687:OWW327730 PGS327687:PGS327730 PQO327687:PQO327730 QAK327687:QAK327730 QKG327687:QKG327730 QUC327687:QUC327730 RDY327687:RDY327730 RNU327687:RNU327730 RXQ327687:RXQ327730 SHM327687:SHM327730 SRI327687:SRI327730 TBE327687:TBE327730 TLA327687:TLA327730 TUW327687:TUW327730 UES327687:UES327730 UOO327687:UOO327730 UYK327687:UYK327730 VIG327687:VIG327730 VSC327687:VSC327730 WBY327687:WBY327730 WLU327687:WLU327730 WVQ327687:WVQ327730 E393223:K393266 JE393223:JE393266 TA393223:TA393266 ACW393223:ACW393266 AMS393223:AMS393266 AWO393223:AWO393266 BGK393223:BGK393266 BQG393223:BQG393266 CAC393223:CAC393266 CJY393223:CJY393266 CTU393223:CTU393266 DDQ393223:DDQ393266 DNM393223:DNM393266 DXI393223:DXI393266 EHE393223:EHE393266 ERA393223:ERA393266 FAW393223:FAW393266 FKS393223:FKS393266 FUO393223:FUO393266 GEK393223:GEK393266 GOG393223:GOG393266 GYC393223:GYC393266 HHY393223:HHY393266 HRU393223:HRU393266 IBQ393223:IBQ393266 ILM393223:ILM393266 IVI393223:IVI393266 JFE393223:JFE393266 JPA393223:JPA393266 JYW393223:JYW393266 KIS393223:KIS393266 KSO393223:KSO393266 LCK393223:LCK393266 LMG393223:LMG393266 LWC393223:LWC393266 MFY393223:MFY393266 MPU393223:MPU393266 MZQ393223:MZQ393266 NJM393223:NJM393266 NTI393223:NTI393266 ODE393223:ODE393266 ONA393223:ONA393266 OWW393223:OWW393266 PGS393223:PGS393266 PQO393223:PQO393266 QAK393223:QAK393266 QKG393223:QKG393266 QUC393223:QUC393266 RDY393223:RDY393266 RNU393223:RNU393266 RXQ393223:RXQ393266 SHM393223:SHM393266 SRI393223:SRI393266 TBE393223:TBE393266 TLA393223:TLA393266 TUW393223:TUW393266 UES393223:UES393266 UOO393223:UOO393266 UYK393223:UYK393266 VIG393223:VIG393266 VSC393223:VSC393266 WBY393223:WBY393266 WLU393223:WLU393266 WVQ393223:WVQ393266 E458759:K458802 JE458759:JE458802 TA458759:TA458802 ACW458759:ACW458802 AMS458759:AMS458802 AWO458759:AWO458802 BGK458759:BGK458802 BQG458759:BQG458802 CAC458759:CAC458802 CJY458759:CJY458802 CTU458759:CTU458802 DDQ458759:DDQ458802 DNM458759:DNM458802 DXI458759:DXI458802 EHE458759:EHE458802 ERA458759:ERA458802 FAW458759:FAW458802 FKS458759:FKS458802 FUO458759:FUO458802 GEK458759:GEK458802 GOG458759:GOG458802 GYC458759:GYC458802 HHY458759:HHY458802 HRU458759:HRU458802 IBQ458759:IBQ458802 ILM458759:ILM458802 IVI458759:IVI458802 JFE458759:JFE458802 JPA458759:JPA458802 JYW458759:JYW458802 KIS458759:KIS458802 KSO458759:KSO458802 LCK458759:LCK458802 LMG458759:LMG458802 LWC458759:LWC458802 MFY458759:MFY458802 MPU458759:MPU458802 MZQ458759:MZQ458802 NJM458759:NJM458802 NTI458759:NTI458802 ODE458759:ODE458802 ONA458759:ONA458802 OWW458759:OWW458802 PGS458759:PGS458802 PQO458759:PQO458802 QAK458759:QAK458802 QKG458759:QKG458802 QUC458759:QUC458802 RDY458759:RDY458802 RNU458759:RNU458802 RXQ458759:RXQ458802 SHM458759:SHM458802 SRI458759:SRI458802 TBE458759:TBE458802 TLA458759:TLA458802 TUW458759:TUW458802 UES458759:UES458802 UOO458759:UOO458802 UYK458759:UYK458802 VIG458759:VIG458802 VSC458759:VSC458802 WBY458759:WBY458802 WLU458759:WLU458802 WVQ458759:WVQ458802 E524295:K524338 JE524295:JE524338 TA524295:TA524338 ACW524295:ACW524338 AMS524295:AMS524338 AWO524295:AWO524338 BGK524295:BGK524338 BQG524295:BQG524338 CAC524295:CAC524338 CJY524295:CJY524338 CTU524295:CTU524338 DDQ524295:DDQ524338 DNM524295:DNM524338 DXI524295:DXI524338 EHE524295:EHE524338 ERA524295:ERA524338 FAW524295:FAW524338 FKS524295:FKS524338 FUO524295:FUO524338 GEK524295:GEK524338 GOG524295:GOG524338 GYC524295:GYC524338 HHY524295:HHY524338 HRU524295:HRU524338 IBQ524295:IBQ524338 ILM524295:ILM524338 IVI524295:IVI524338 JFE524295:JFE524338 JPA524295:JPA524338 JYW524295:JYW524338 KIS524295:KIS524338 KSO524295:KSO524338 LCK524295:LCK524338 LMG524295:LMG524338 LWC524295:LWC524338 MFY524295:MFY524338 MPU524295:MPU524338 MZQ524295:MZQ524338 NJM524295:NJM524338 NTI524295:NTI524338 ODE524295:ODE524338 ONA524295:ONA524338 OWW524295:OWW524338 PGS524295:PGS524338 PQO524295:PQO524338 QAK524295:QAK524338 QKG524295:QKG524338 QUC524295:QUC524338 RDY524295:RDY524338 RNU524295:RNU524338 RXQ524295:RXQ524338 SHM524295:SHM524338 SRI524295:SRI524338 TBE524295:TBE524338 TLA524295:TLA524338 TUW524295:TUW524338 UES524295:UES524338 UOO524295:UOO524338 UYK524295:UYK524338 VIG524295:VIG524338 VSC524295:VSC524338 WBY524295:WBY524338 WLU524295:WLU524338 WVQ524295:WVQ524338 E589831:K589874 JE589831:JE589874 TA589831:TA589874 ACW589831:ACW589874 AMS589831:AMS589874 AWO589831:AWO589874 BGK589831:BGK589874 BQG589831:BQG589874 CAC589831:CAC589874 CJY589831:CJY589874 CTU589831:CTU589874 DDQ589831:DDQ589874 DNM589831:DNM589874 DXI589831:DXI589874 EHE589831:EHE589874 ERA589831:ERA589874 FAW589831:FAW589874 FKS589831:FKS589874 FUO589831:FUO589874 GEK589831:GEK589874 GOG589831:GOG589874 GYC589831:GYC589874 HHY589831:HHY589874 HRU589831:HRU589874 IBQ589831:IBQ589874 ILM589831:ILM589874 IVI589831:IVI589874 JFE589831:JFE589874 JPA589831:JPA589874 JYW589831:JYW589874 KIS589831:KIS589874 KSO589831:KSO589874 LCK589831:LCK589874 LMG589831:LMG589874 LWC589831:LWC589874 MFY589831:MFY589874 MPU589831:MPU589874 MZQ589831:MZQ589874 NJM589831:NJM589874 NTI589831:NTI589874 ODE589831:ODE589874 ONA589831:ONA589874 OWW589831:OWW589874 PGS589831:PGS589874 PQO589831:PQO589874 QAK589831:QAK589874 QKG589831:QKG589874 QUC589831:QUC589874 RDY589831:RDY589874 RNU589831:RNU589874 RXQ589831:RXQ589874 SHM589831:SHM589874 SRI589831:SRI589874 TBE589831:TBE589874 TLA589831:TLA589874 TUW589831:TUW589874 UES589831:UES589874 UOO589831:UOO589874 UYK589831:UYK589874 VIG589831:VIG589874 VSC589831:VSC589874 WBY589831:WBY589874 WLU589831:WLU589874 WVQ589831:WVQ589874 E655367:K655410 JE655367:JE655410 TA655367:TA655410 ACW655367:ACW655410 AMS655367:AMS655410 AWO655367:AWO655410 BGK655367:BGK655410 BQG655367:BQG655410 CAC655367:CAC655410 CJY655367:CJY655410 CTU655367:CTU655410 DDQ655367:DDQ655410 DNM655367:DNM655410 DXI655367:DXI655410 EHE655367:EHE655410 ERA655367:ERA655410 FAW655367:FAW655410 FKS655367:FKS655410 FUO655367:FUO655410 GEK655367:GEK655410 GOG655367:GOG655410 GYC655367:GYC655410 HHY655367:HHY655410 HRU655367:HRU655410 IBQ655367:IBQ655410 ILM655367:ILM655410 IVI655367:IVI655410 JFE655367:JFE655410 JPA655367:JPA655410 JYW655367:JYW655410 KIS655367:KIS655410 KSO655367:KSO655410 LCK655367:LCK655410 LMG655367:LMG655410 LWC655367:LWC655410 MFY655367:MFY655410 MPU655367:MPU655410 MZQ655367:MZQ655410 NJM655367:NJM655410 NTI655367:NTI655410 ODE655367:ODE655410 ONA655367:ONA655410 OWW655367:OWW655410 PGS655367:PGS655410 PQO655367:PQO655410 QAK655367:QAK655410 QKG655367:QKG655410 QUC655367:QUC655410 RDY655367:RDY655410 RNU655367:RNU655410 RXQ655367:RXQ655410 SHM655367:SHM655410 SRI655367:SRI655410 TBE655367:TBE655410 TLA655367:TLA655410 TUW655367:TUW655410 UES655367:UES655410 UOO655367:UOO655410 UYK655367:UYK655410 VIG655367:VIG655410 VSC655367:VSC655410 WBY655367:WBY655410 WLU655367:WLU655410 WVQ655367:WVQ655410 E720903:K720946 JE720903:JE720946 TA720903:TA720946 ACW720903:ACW720946 AMS720903:AMS720946 AWO720903:AWO720946 BGK720903:BGK720946 BQG720903:BQG720946 CAC720903:CAC720946 CJY720903:CJY720946 CTU720903:CTU720946 DDQ720903:DDQ720946 DNM720903:DNM720946 DXI720903:DXI720946 EHE720903:EHE720946 ERA720903:ERA720946 FAW720903:FAW720946 FKS720903:FKS720946 FUO720903:FUO720946 GEK720903:GEK720946 GOG720903:GOG720946 GYC720903:GYC720946 HHY720903:HHY720946 HRU720903:HRU720946 IBQ720903:IBQ720946 ILM720903:ILM720946 IVI720903:IVI720946 JFE720903:JFE720946 JPA720903:JPA720946 JYW720903:JYW720946 KIS720903:KIS720946 KSO720903:KSO720946 LCK720903:LCK720946 LMG720903:LMG720946 LWC720903:LWC720946 MFY720903:MFY720946 MPU720903:MPU720946 MZQ720903:MZQ720946 NJM720903:NJM720946 NTI720903:NTI720946 ODE720903:ODE720946 ONA720903:ONA720946 OWW720903:OWW720946 PGS720903:PGS720946 PQO720903:PQO720946 QAK720903:QAK720946 QKG720903:QKG720946 QUC720903:QUC720946 RDY720903:RDY720946 RNU720903:RNU720946 RXQ720903:RXQ720946 SHM720903:SHM720946 SRI720903:SRI720946 TBE720903:TBE720946 TLA720903:TLA720946 TUW720903:TUW720946 UES720903:UES720946 UOO720903:UOO720946 UYK720903:UYK720946 VIG720903:VIG720946 VSC720903:VSC720946 WBY720903:WBY720946 WLU720903:WLU720946 WVQ720903:WVQ720946 E786439:K786482 JE786439:JE786482 TA786439:TA786482 ACW786439:ACW786482 AMS786439:AMS786482 AWO786439:AWO786482 BGK786439:BGK786482 BQG786439:BQG786482 CAC786439:CAC786482 CJY786439:CJY786482 CTU786439:CTU786482 DDQ786439:DDQ786482 DNM786439:DNM786482 DXI786439:DXI786482 EHE786439:EHE786482 ERA786439:ERA786482 FAW786439:FAW786482 FKS786439:FKS786482 FUO786439:FUO786482 GEK786439:GEK786482 GOG786439:GOG786482 GYC786439:GYC786482 HHY786439:HHY786482 HRU786439:HRU786482 IBQ786439:IBQ786482 ILM786439:ILM786482 IVI786439:IVI786482 JFE786439:JFE786482 JPA786439:JPA786482 JYW786439:JYW786482 KIS786439:KIS786482 KSO786439:KSO786482 LCK786439:LCK786482 LMG786439:LMG786482 LWC786439:LWC786482 MFY786439:MFY786482 MPU786439:MPU786482 MZQ786439:MZQ786482 NJM786439:NJM786482 NTI786439:NTI786482 ODE786439:ODE786482 ONA786439:ONA786482 OWW786439:OWW786482 PGS786439:PGS786482 PQO786439:PQO786482 QAK786439:QAK786482 QKG786439:QKG786482 QUC786439:QUC786482 RDY786439:RDY786482 RNU786439:RNU786482 RXQ786439:RXQ786482 SHM786439:SHM786482 SRI786439:SRI786482 TBE786439:TBE786482 TLA786439:TLA786482 TUW786439:TUW786482 UES786439:UES786482 UOO786439:UOO786482 UYK786439:UYK786482 VIG786439:VIG786482 VSC786439:VSC786482 WBY786439:WBY786482 WLU786439:WLU786482 WVQ786439:WVQ786482 E851975:K852018 JE851975:JE852018 TA851975:TA852018 ACW851975:ACW852018 AMS851975:AMS852018 AWO851975:AWO852018 BGK851975:BGK852018 BQG851975:BQG852018 CAC851975:CAC852018 CJY851975:CJY852018 CTU851975:CTU852018 DDQ851975:DDQ852018 DNM851975:DNM852018 DXI851975:DXI852018 EHE851975:EHE852018 ERA851975:ERA852018 FAW851975:FAW852018 FKS851975:FKS852018 FUO851975:FUO852018 GEK851975:GEK852018 GOG851975:GOG852018 GYC851975:GYC852018 HHY851975:HHY852018 HRU851975:HRU852018 IBQ851975:IBQ852018 ILM851975:ILM852018 IVI851975:IVI852018 JFE851975:JFE852018 JPA851975:JPA852018 JYW851975:JYW852018 KIS851975:KIS852018 KSO851975:KSO852018 LCK851975:LCK852018 LMG851975:LMG852018 LWC851975:LWC852018 MFY851975:MFY852018 MPU851975:MPU852018 MZQ851975:MZQ852018 NJM851975:NJM852018 NTI851975:NTI852018 ODE851975:ODE852018 ONA851975:ONA852018 OWW851975:OWW852018 PGS851975:PGS852018 PQO851975:PQO852018 QAK851975:QAK852018 QKG851975:QKG852018 QUC851975:QUC852018 RDY851975:RDY852018 RNU851975:RNU852018 RXQ851975:RXQ852018 SHM851975:SHM852018 SRI851975:SRI852018 TBE851975:TBE852018 TLA851975:TLA852018 TUW851975:TUW852018 UES851975:UES852018 UOO851975:UOO852018 UYK851975:UYK852018 VIG851975:VIG852018 VSC851975:VSC852018 WBY851975:WBY852018 WLU851975:WLU852018 WVQ851975:WVQ852018 E917511:K917554 JE917511:JE917554 TA917511:TA917554 ACW917511:ACW917554 AMS917511:AMS917554 AWO917511:AWO917554 BGK917511:BGK917554 BQG917511:BQG917554 CAC917511:CAC917554 CJY917511:CJY917554 CTU917511:CTU917554 DDQ917511:DDQ917554 DNM917511:DNM917554 DXI917511:DXI917554 EHE917511:EHE917554 ERA917511:ERA917554 FAW917511:FAW917554 FKS917511:FKS917554 FUO917511:FUO917554 GEK917511:GEK917554 GOG917511:GOG917554 GYC917511:GYC917554 HHY917511:HHY917554 HRU917511:HRU917554 IBQ917511:IBQ917554 ILM917511:ILM917554 IVI917511:IVI917554 JFE917511:JFE917554 JPA917511:JPA917554 JYW917511:JYW917554 KIS917511:KIS917554 KSO917511:KSO917554 LCK917511:LCK917554 LMG917511:LMG917554 LWC917511:LWC917554 MFY917511:MFY917554 MPU917511:MPU917554 MZQ917511:MZQ917554 NJM917511:NJM917554 NTI917511:NTI917554 ODE917511:ODE917554 ONA917511:ONA917554 OWW917511:OWW917554 PGS917511:PGS917554 PQO917511:PQO917554 QAK917511:QAK917554 QKG917511:QKG917554 QUC917511:QUC917554 RDY917511:RDY917554 RNU917511:RNU917554 RXQ917511:RXQ917554 SHM917511:SHM917554 SRI917511:SRI917554 TBE917511:TBE917554 TLA917511:TLA917554 TUW917511:TUW917554 UES917511:UES917554 UOO917511:UOO917554 UYK917511:UYK917554 VIG917511:VIG917554 VSC917511:VSC917554 WBY917511:WBY917554 WLU917511:WLU917554 WVQ917511:WVQ917554 E983047:K983090 JE983047:JE983090 TA983047:TA983090 ACW983047:ACW983090 AMS983047:AMS983090 AWO983047:AWO983090 BGK983047:BGK983090 BQG983047:BQG983090 CAC983047:CAC983090 CJY983047:CJY983090 CTU983047:CTU983090 DDQ983047:DDQ983090 DNM983047:DNM983090 DXI983047:DXI983090 EHE983047:EHE983090 ERA983047:ERA983090 FAW983047:FAW983090 FKS983047:FKS983090 FUO983047:FUO983090 GEK983047:GEK983090 GOG983047:GOG983090 GYC983047:GYC983090 HHY983047:HHY983090 HRU983047:HRU983090 IBQ983047:IBQ983090 ILM983047:ILM983090 IVI983047:IVI983090 JFE983047:JFE983090 JPA983047:JPA983090 JYW983047:JYW983090 KIS983047:KIS983090 KSO983047:KSO983090 LCK983047:LCK983090 LMG983047:LMG983090 LWC983047:LWC983090 MFY983047:MFY983090 MPU983047:MPU983090 MZQ983047:MZQ983090 NJM983047:NJM983090 NTI983047:NTI983090 ODE983047:ODE983090 ONA983047:ONA983090 OWW983047:OWW983090 PGS983047:PGS983090 PQO983047:PQO983090 QAK983047:QAK983090 QKG983047:QKG983090 QUC983047:QUC983090 RDY983047:RDY983090 RNU983047:RNU983090 RXQ983047:RXQ983090 SHM983047:SHM983090 SRI983047:SRI983090 TBE983047:TBE983090 TLA983047:TLA983090 TUW983047:TUW983090 UES983047:UES983090 UOO983047:UOO983090 UYK983047:UYK983090 VIG983047:VIG983090 VSC983047:VSC983090 WBY983047:WBY983090 WLU983047:WLU983090 WVQ983047:WVQ983090 JG7:JG50 TC7:TC50 ACY7:ACY50 AMU7:AMU50 AWQ7:AWQ50 BGM7:BGM50 BQI7:BQI50 CAE7:CAE50 CKA7:CKA50 CTW7:CTW50 DDS7:DDS50 DNO7:DNO50 DXK7:DXK50 EHG7:EHG50 ERC7:ERC50 FAY7:FAY50 FKU7:FKU50 FUQ7:FUQ50 GEM7:GEM50 GOI7:GOI50 GYE7:GYE50 HIA7:HIA50 HRW7:HRW50 IBS7:IBS50 ILO7:ILO50 IVK7:IVK50 JFG7:JFG50 JPC7:JPC50 JYY7:JYY50 KIU7:KIU50 KSQ7:KSQ50 LCM7:LCM50 LMI7:LMI50 LWE7:LWE50 MGA7:MGA50 MPW7:MPW50 MZS7:MZS50 NJO7:NJO50 NTK7:NTK50 ODG7:ODG50 ONC7:ONC50 OWY7:OWY50 PGU7:PGU50 PQQ7:PQQ50 QAM7:QAM50 QKI7:QKI50 QUE7:QUE50 REA7:REA50 RNW7:RNW50 RXS7:RXS50 SHO7:SHO50 SRK7:SRK50 TBG7:TBG50 TLC7:TLC50 TUY7:TUY50 UEU7:UEU50 UOQ7:UOQ50 UYM7:UYM50 VII7:VII50 VSE7:VSE50 WCA7:WCA50 WLW7:WLW50 WVS7:WVS50 JG65543:JG65586 TC65543:TC65586 ACY65543:ACY65586 AMU65543:AMU65586 AWQ65543:AWQ65586 BGM65543:BGM65586 BQI65543:BQI65586 CAE65543:CAE65586 CKA65543:CKA65586 CTW65543:CTW65586 DDS65543:DDS65586 DNO65543:DNO65586 DXK65543:DXK65586 EHG65543:EHG65586 ERC65543:ERC65586 FAY65543:FAY65586 FKU65543:FKU65586 FUQ65543:FUQ65586 GEM65543:GEM65586 GOI65543:GOI65586 GYE65543:GYE65586 HIA65543:HIA65586 HRW65543:HRW65586 IBS65543:IBS65586 ILO65543:ILO65586 IVK65543:IVK65586 JFG65543:JFG65586 JPC65543:JPC65586 JYY65543:JYY65586 KIU65543:KIU65586 KSQ65543:KSQ65586 LCM65543:LCM65586 LMI65543:LMI65586 LWE65543:LWE65586 MGA65543:MGA65586 MPW65543:MPW65586 MZS65543:MZS65586 NJO65543:NJO65586 NTK65543:NTK65586 ODG65543:ODG65586 ONC65543:ONC65586 OWY65543:OWY65586 PGU65543:PGU65586 PQQ65543:PQQ65586 QAM65543:QAM65586 QKI65543:QKI65586 QUE65543:QUE65586 REA65543:REA65586 RNW65543:RNW65586 RXS65543:RXS65586 SHO65543:SHO65586 SRK65543:SRK65586 TBG65543:TBG65586 TLC65543:TLC65586 TUY65543:TUY65586 UEU65543:UEU65586 UOQ65543:UOQ65586 UYM65543:UYM65586 VII65543:VII65586 VSE65543:VSE65586 WCA65543:WCA65586 WLW65543:WLW65586 WVS65543:WVS65586 JG131079:JG131122 TC131079:TC131122 ACY131079:ACY131122 AMU131079:AMU131122 AWQ131079:AWQ131122 BGM131079:BGM131122 BQI131079:BQI131122 CAE131079:CAE131122 CKA131079:CKA131122 CTW131079:CTW131122 DDS131079:DDS131122 DNO131079:DNO131122 DXK131079:DXK131122 EHG131079:EHG131122 ERC131079:ERC131122 FAY131079:FAY131122 FKU131079:FKU131122 FUQ131079:FUQ131122 GEM131079:GEM131122 GOI131079:GOI131122 GYE131079:GYE131122 HIA131079:HIA131122 HRW131079:HRW131122 IBS131079:IBS131122 ILO131079:ILO131122 IVK131079:IVK131122 JFG131079:JFG131122 JPC131079:JPC131122 JYY131079:JYY131122 KIU131079:KIU131122 KSQ131079:KSQ131122 LCM131079:LCM131122 LMI131079:LMI131122 LWE131079:LWE131122 MGA131079:MGA131122 MPW131079:MPW131122 MZS131079:MZS131122 NJO131079:NJO131122 NTK131079:NTK131122 ODG131079:ODG131122 ONC131079:ONC131122 OWY131079:OWY131122 PGU131079:PGU131122 PQQ131079:PQQ131122 QAM131079:QAM131122 QKI131079:QKI131122 QUE131079:QUE131122 REA131079:REA131122 RNW131079:RNW131122 RXS131079:RXS131122 SHO131079:SHO131122 SRK131079:SRK131122 TBG131079:TBG131122 TLC131079:TLC131122 TUY131079:TUY131122 UEU131079:UEU131122 UOQ131079:UOQ131122 UYM131079:UYM131122 VII131079:VII131122 VSE131079:VSE131122 WCA131079:WCA131122 WLW131079:WLW131122 WVS131079:WVS131122 JG196615:JG196658 TC196615:TC196658 ACY196615:ACY196658 AMU196615:AMU196658 AWQ196615:AWQ196658 BGM196615:BGM196658 BQI196615:BQI196658 CAE196615:CAE196658 CKA196615:CKA196658 CTW196615:CTW196658 DDS196615:DDS196658 DNO196615:DNO196658 DXK196615:DXK196658 EHG196615:EHG196658 ERC196615:ERC196658 FAY196615:FAY196658 FKU196615:FKU196658 FUQ196615:FUQ196658 GEM196615:GEM196658 GOI196615:GOI196658 GYE196615:GYE196658 HIA196615:HIA196658 HRW196615:HRW196658 IBS196615:IBS196658 ILO196615:ILO196658 IVK196615:IVK196658 JFG196615:JFG196658 JPC196615:JPC196658 JYY196615:JYY196658 KIU196615:KIU196658 KSQ196615:KSQ196658 LCM196615:LCM196658 LMI196615:LMI196658 LWE196615:LWE196658 MGA196615:MGA196658 MPW196615:MPW196658 MZS196615:MZS196658 NJO196615:NJO196658 NTK196615:NTK196658 ODG196615:ODG196658 ONC196615:ONC196658 OWY196615:OWY196658 PGU196615:PGU196658 PQQ196615:PQQ196658 QAM196615:QAM196658 QKI196615:QKI196658 QUE196615:QUE196658 REA196615:REA196658 RNW196615:RNW196658 RXS196615:RXS196658 SHO196615:SHO196658 SRK196615:SRK196658 TBG196615:TBG196658 TLC196615:TLC196658 TUY196615:TUY196658 UEU196615:UEU196658 UOQ196615:UOQ196658 UYM196615:UYM196658 VII196615:VII196658 VSE196615:VSE196658 WCA196615:WCA196658 WLW196615:WLW196658 WVS196615:WVS196658 JG262151:JG262194 TC262151:TC262194 ACY262151:ACY262194 AMU262151:AMU262194 AWQ262151:AWQ262194 BGM262151:BGM262194 BQI262151:BQI262194 CAE262151:CAE262194 CKA262151:CKA262194 CTW262151:CTW262194 DDS262151:DDS262194 DNO262151:DNO262194 DXK262151:DXK262194 EHG262151:EHG262194 ERC262151:ERC262194 FAY262151:FAY262194 FKU262151:FKU262194 FUQ262151:FUQ262194 GEM262151:GEM262194 GOI262151:GOI262194 GYE262151:GYE262194 HIA262151:HIA262194 HRW262151:HRW262194 IBS262151:IBS262194 ILO262151:ILO262194 IVK262151:IVK262194 JFG262151:JFG262194 JPC262151:JPC262194 JYY262151:JYY262194 KIU262151:KIU262194 KSQ262151:KSQ262194 LCM262151:LCM262194 LMI262151:LMI262194 LWE262151:LWE262194 MGA262151:MGA262194 MPW262151:MPW262194 MZS262151:MZS262194 NJO262151:NJO262194 NTK262151:NTK262194 ODG262151:ODG262194 ONC262151:ONC262194 OWY262151:OWY262194 PGU262151:PGU262194 PQQ262151:PQQ262194 QAM262151:QAM262194 QKI262151:QKI262194 QUE262151:QUE262194 REA262151:REA262194 RNW262151:RNW262194 RXS262151:RXS262194 SHO262151:SHO262194 SRK262151:SRK262194 TBG262151:TBG262194 TLC262151:TLC262194 TUY262151:TUY262194 UEU262151:UEU262194 UOQ262151:UOQ262194 UYM262151:UYM262194 VII262151:VII262194 VSE262151:VSE262194 WCA262151:WCA262194 WLW262151:WLW262194 WVS262151:WVS262194 JG327687:JG327730 TC327687:TC327730 ACY327687:ACY327730 AMU327687:AMU327730 AWQ327687:AWQ327730 BGM327687:BGM327730 BQI327687:BQI327730 CAE327687:CAE327730 CKA327687:CKA327730 CTW327687:CTW327730 DDS327687:DDS327730 DNO327687:DNO327730 DXK327687:DXK327730 EHG327687:EHG327730 ERC327687:ERC327730 FAY327687:FAY327730 FKU327687:FKU327730 FUQ327687:FUQ327730 GEM327687:GEM327730 GOI327687:GOI327730 GYE327687:GYE327730 HIA327687:HIA327730 HRW327687:HRW327730 IBS327687:IBS327730 ILO327687:ILO327730 IVK327687:IVK327730 JFG327687:JFG327730 JPC327687:JPC327730 JYY327687:JYY327730 KIU327687:KIU327730 KSQ327687:KSQ327730 LCM327687:LCM327730 LMI327687:LMI327730 LWE327687:LWE327730 MGA327687:MGA327730 MPW327687:MPW327730 MZS327687:MZS327730 NJO327687:NJO327730 NTK327687:NTK327730 ODG327687:ODG327730 ONC327687:ONC327730 OWY327687:OWY327730 PGU327687:PGU327730 PQQ327687:PQQ327730 QAM327687:QAM327730 QKI327687:QKI327730 QUE327687:QUE327730 REA327687:REA327730 RNW327687:RNW327730 RXS327687:RXS327730 SHO327687:SHO327730 SRK327687:SRK327730 TBG327687:TBG327730 TLC327687:TLC327730 TUY327687:TUY327730 UEU327687:UEU327730 UOQ327687:UOQ327730 UYM327687:UYM327730 VII327687:VII327730 VSE327687:VSE327730 WCA327687:WCA327730 WLW327687:WLW327730 WVS327687:WVS327730 JG393223:JG393266 TC393223:TC393266 ACY393223:ACY393266 AMU393223:AMU393266 AWQ393223:AWQ393266 BGM393223:BGM393266 BQI393223:BQI393266 CAE393223:CAE393266 CKA393223:CKA393266 CTW393223:CTW393266 DDS393223:DDS393266 DNO393223:DNO393266 DXK393223:DXK393266 EHG393223:EHG393266 ERC393223:ERC393266 FAY393223:FAY393266 FKU393223:FKU393266 FUQ393223:FUQ393266 GEM393223:GEM393266 GOI393223:GOI393266 GYE393223:GYE393266 HIA393223:HIA393266 HRW393223:HRW393266 IBS393223:IBS393266 ILO393223:ILO393266 IVK393223:IVK393266 JFG393223:JFG393266 JPC393223:JPC393266 JYY393223:JYY393266 KIU393223:KIU393266 KSQ393223:KSQ393266 LCM393223:LCM393266 LMI393223:LMI393266 LWE393223:LWE393266 MGA393223:MGA393266 MPW393223:MPW393266 MZS393223:MZS393266 NJO393223:NJO393266 NTK393223:NTK393266 ODG393223:ODG393266 ONC393223:ONC393266 OWY393223:OWY393266 PGU393223:PGU393266 PQQ393223:PQQ393266 QAM393223:QAM393266 QKI393223:QKI393266 QUE393223:QUE393266 REA393223:REA393266 RNW393223:RNW393266 RXS393223:RXS393266 SHO393223:SHO393266 SRK393223:SRK393266 TBG393223:TBG393266 TLC393223:TLC393266 TUY393223:TUY393266 UEU393223:UEU393266 UOQ393223:UOQ393266 UYM393223:UYM393266 VII393223:VII393266 VSE393223:VSE393266 WCA393223:WCA393266 WLW393223:WLW393266 WVS393223:WVS393266 JG458759:JG458802 TC458759:TC458802 ACY458759:ACY458802 AMU458759:AMU458802 AWQ458759:AWQ458802 BGM458759:BGM458802 BQI458759:BQI458802 CAE458759:CAE458802 CKA458759:CKA458802 CTW458759:CTW458802 DDS458759:DDS458802 DNO458759:DNO458802 DXK458759:DXK458802 EHG458759:EHG458802 ERC458759:ERC458802 FAY458759:FAY458802 FKU458759:FKU458802 FUQ458759:FUQ458802 GEM458759:GEM458802 GOI458759:GOI458802 GYE458759:GYE458802 HIA458759:HIA458802 HRW458759:HRW458802 IBS458759:IBS458802 ILO458759:ILO458802 IVK458759:IVK458802 JFG458759:JFG458802 JPC458759:JPC458802 JYY458759:JYY458802 KIU458759:KIU458802 KSQ458759:KSQ458802 LCM458759:LCM458802 LMI458759:LMI458802 LWE458759:LWE458802 MGA458759:MGA458802 MPW458759:MPW458802 MZS458759:MZS458802 NJO458759:NJO458802 NTK458759:NTK458802 ODG458759:ODG458802 ONC458759:ONC458802 OWY458759:OWY458802 PGU458759:PGU458802 PQQ458759:PQQ458802 QAM458759:QAM458802 QKI458759:QKI458802 QUE458759:QUE458802 REA458759:REA458802 RNW458759:RNW458802 RXS458759:RXS458802 SHO458759:SHO458802 SRK458759:SRK458802 TBG458759:TBG458802 TLC458759:TLC458802 TUY458759:TUY458802 UEU458759:UEU458802 UOQ458759:UOQ458802 UYM458759:UYM458802 VII458759:VII458802 VSE458759:VSE458802 WCA458759:WCA458802 WLW458759:WLW458802 WVS458759:WVS458802 JG524295:JG524338 TC524295:TC524338 ACY524295:ACY524338 AMU524295:AMU524338 AWQ524295:AWQ524338 BGM524295:BGM524338 BQI524295:BQI524338 CAE524295:CAE524338 CKA524295:CKA524338 CTW524295:CTW524338 DDS524295:DDS524338 DNO524295:DNO524338 DXK524295:DXK524338 EHG524295:EHG524338 ERC524295:ERC524338 FAY524295:FAY524338 FKU524295:FKU524338 FUQ524295:FUQ524338 GEM524295:GEM524338 GOI524295:GOI524338 GYE524295:GYE524338 HIA524295:HIA524338 HRW524295:HRW524338 IBS524295:IBS524338 ILO524295:ILO524338 IVK524295:IVK524338 JFG524295:JFG524338 JPC524295:JPC524338 JYY524295:JYY524338 KIU524295:KIU524338 KSQ524295:KSQ524338 LCM524295:LCM524338 LMI524295:LMI524338 LWE524295:LWE524338 MGA524295:MGA524338 MPW524295:MPW524338 MZS524295:MZS524338 NJO524295:NJO524338 NTK524295:NTK524338 ODG524295:ODG524338 ONC524295:ONC524338 OWY524295:OWY524338 PGU524295:PGU524338 PQQ524295:PQQ524338 QAM524295:QAM524338 QKI524295:QKI524338 QUE524295:QUE524338 REA524295:REA524338 RNW524295:RNW524338 RXS524295:RXS524338 SHO524295:SHO524338 SRK524295:SRK524338 TBG524295:TBG524338 TLC524295:TLC524338 TUY524295:TUY524338 UEU524295:UEU524338 UOQ524295:UOQ524338 UYM524295:UYM524338 VII524295:VII524338 VSE524295:VSE524338 WCA524295:WCA524338 WLW524295:WLW524338 WVS524295:WVS524338 JG589831:JG589874 TC589831:TC589874 ACY589831:ACY589874 AMU589831:AMU589874 AWQ589831:AWQ589874 BGM589831:BGM589874 BQI589831:BQI589874 CAE589831:CAE589874 CKA589831:CKA589874 CTW589831:CTW589874 DDS589831:DDS589874 DNO589831:DNO589874 DXK589831:DXK589874 EHG589831:EHG589874 ERC589831:ERC589874 FAY589831:FAY589874 FKU589831:FKU589874 FUQ589831:FUQ589874 GEM589831:GEM589874 GOI589831:GOI589874 GYE589831:GYE589874 HIA589831:HIA589874 HRW589831:HRW589874 IBS589831:IBS589874 ILO589831:ILO589874 IVK589831:IVK589874 JFG589831:JFG589874 JPC589831:JPC589874 JYY589831:JYY589874 KIU589831:KIU589874 KSQ589831:KSQ589874 LCM589831:LCM589874 LMI589831:LMI589874 LWE589831:LWE589874 MGA589831:MGA589874 MPW589831:MPW589874 MZS589831:MZS589874 NJO589831:NJO589874 NTK589831:NTK589874 ODG589831:ODG589874 ONC589831:ONC589874 OWY589831:OWY589874 PGU589831:PGU589874 PQQ589831:PQQ589874 QAM589831:QAM589874 QKI589831:QKI589874 QUE589831:QUE589874 REA589831:REA589874 RNW589831:RNW589874 RXS589831:RXS589874 SHO589831:SHO589874 SRK589831:SRK589874 TBG589831:TBG589874 TLC589831:TLC589874 TUY589831:TUY589874 UEU589831:UEU589874 UOQ589831:UOQ589874 UYM589831:UYM589874 VII589831:VII589874 VSE589831:VSE589874 WCA589831:WCA589874 WLW589831:WLW589874 WVS589831:WVS589874 JG655367:JG655410 TC655367:TC655410 ACY655367:ACY655410 AMU655367:AMU655410 AWQ655367:AWQ655410 BGM655367:BGM655410 BQI655367:BQI655410 CAE655367:CAE655410 CKA655367:CKA655410 CTW655367:CTW655410 DDS655367:DDS655410 DNO655367:DNO655410 DXK655367:DXK655410 EHG655367:EHG655410 ERC655367:ERC655410 FAY655367:FAY655410 FKU655367:FKU655410 FUQ655367:FUQ655410 GEM655367:GEM655410 GOI655367:GOI655410 GYE655367:GYE655410 HIA655367:HIA655410 HRW655367:HRW655410 IBS655367:IBS655410 ILO655367:ILO655410 IVK655367:IVK655410 JFG655367:JFG655410 JPC655367:JPC655410 JYY655367:JYY655410 KIU655367:KIU655410 KSQ655367:KSQ655410 LCM655367:LCM655410 LMI655367:LMI655410 LWE655367:LWE655410 MGA655367:MGA655410 MPW655367:MPW655410 MZS655367:MZS655410 NJO655367:NJO655410 NTK655367:NTK655410 ODG655367:ODG655410 ONC655367:ONC655410 OWY655367:OWY655410 PGU655367:PGU655410 PQQ655367:PQQ655410 QAM655367:QAM655410 QKI655367:QKI655410 QUE655367:QUE655410 REA655367:REA655410 RNW655367:RNW655410 RXS655367:RXS655410 SHO655367:SHO655410 SRK655367:SRK655410 TBG655367:TBG655410 TLC655367:TLC655410 TUY655367:TUY655410 UEU655367:UEU655410 UOQ655367:UOQ655410 UYM655367:UYM655410 VII655367:VII655410 VSE655367:VSE655410 WCA655367:WCA655410 WLW655367:WLW655410 WVS655367:WVS655410 JG720903:JG720946 TC720903:TC720946 ACY720903:ACY720946 AMU720903:AMU720946 AWQ720903:AWQ720946 BGM720903:BGM720946 BQI720903:BQI720946 CAE720903:CAE720946 CKA720903:CKA720946 CTW720903:CTW720946 DDS720903:DDS720946 DNO720903:DNO720946 DXK720903:DXK720946 EHG720903:EHG720946 ERC720903:ERC720946 FAY720903:FAY720946 FKU720903:FKU720946 FUQ720903:FUQ720946 GEM720903:GEM720946 GOI720903:GOI720946 GYE720903:GYE720946 HIA720903:HIA720946 HRW720903:HRW720946 IBS720903:IBS720946 ILO720903:ILO720946 IVK720903:IVK720946 JFG720903:JFG720946 JPC720903:JPC720946 JYY720903:JYY720946 KIU720903:KIU720946 KSQ720903:KSQ720946 LCM720903:LCM720946 LMI720903:LMI720946 LWE720903:LWE720946 MGA720903:MGA720946 MPW720903:MPW720946 MZS720903:MZS720946 NJO720903:NJO720946 NTK720903:NTK720946 ODG720903:ODG720946 ONC720903:ONC720946 OWY720903:OWY720946 PGU720903:PGU720946 PQQ720903:PQQ720946 QAM720903:QAM720946 QKI720903:QKI720946 QUE720903:QUE720946 REA720903:REA720946 RNW720903:RNW720946 RXS720903:RXS720946 SHO720903:SHO720946 SRK720903:SRK720946 TBG720903:TBG720946 TLC720903:TLC720946 TUY720903:TUY720946 UEU720903:UEU720946 UOQ720903:UOQ720946 UYM720903:UYM720946 VII720903:VII720946 VSE720903:VSE720946 WCA720903:WCA720946 WLW720903:WLW720946 WVS720903:WVS720946 JG786439:JG786482 TC786439:TC786482 ACY786439:ACY786482 AMU786439:AMU786482 AWQ786439:AWQ786482 BGM786439:BGM786482 BQI786439:BQI786482 CAE786439:CAE786482 CKA786439:CKA786482 CTW786439:CTW786482 DDS786439:DDS786482 DNO786439:DNO786482 DXK786439:DXK786482 EHG786439:EHG786482 ERC786439:ERC786482 FAY786439:FAY786482 FKU786439:FKU786482 FUQ786439:FUQ786482 GEM786439:GEM786482 GOI786439:GOI786482 GYE786439:GYE786482 HIA786439:HIA786482 HRW786439:HRW786482 IBS786439:IBS786482 ILO786439:ILO786482 IVK786439:IVK786482 JFG786439:JFG786482 JPC786439:JPC786482 JYY786439:JYY786482 KIU786439:KIU786482 KSQ786439:KSQ786482 LCM786439:LCM786482 LMI786439:LMI786482 LWE786439:LWE786482 MGA786439:MGA786482 MPW786439:MPW786482 MZS786439:MZS786482 NJO786439:NJO786482 NTK786439:NTK786482 ODG786439:ODG786482 ONC786439:ONC786482 OWY786439:OWY786482 PGU786439:PGU786482 PQQ786439:PQQ786482 QAM786439:QAM786482 QKI786439:QKI786482 QUE786439:QUE786482 REA786439:REA786482 RNW786439:RNW786482 RXS786439:RXS786482 SHO786439:SHO786482 SRK786439:SRK786482 TBG786439:TBG786482 TLC786439:TLC786482 TUY786439:TUY786482 UEU786439:UEU786482 UOQ786439:UOQ786482 UYM786439:UYM786482 VII786439:VII786482 VSE786439:VSE786482 WCA786439:WCA786482 WLW786439:WLW786482 WVS786439:WVS786482 JG851975:JG852018 TC851975:TC852018 ACY851975:ACY852018 AMU851975:AMU852018 AWQ851975:AWQ852018 BGM851975:BGM852018 BQI851975:BQI852018 CAE851975:CAE852018 CKA851975:CKA852018 CTW851975:CTW852018 DDS851975:DDS852018 DNO851975:DNO852018 DXK851975:DXK852018 EHG851975:EHG852018 ERC851975:ERC852018 FAY851975:FAY852018 FKU851975:FKU852018 FUQ851975:FUQ852018 GEM851975:GEM852018 GOI851975:GOI852018 GYE851975:GYE852018 HIA851975:HIA852018 HRW851975:HRW852018 IBS851975:IBS852018 ILO851975:ILO852018 IVK851975:IVK852018 JFG851975:JFG852018 JPC851975:JPC852018 JYY851975:JYY852018 KIU851975:KIU852018 KSQ851975:KSQ852018 LCM851975:LCM852018 LMI851975:LMI852018 LWE851975:LWE852018 MGA851975:MGA852018 MPW851975:MPW852018 MZS851975:MZS852018 NJO851975:NJO852018 NTK851975:NTK852018 ODG851975:ODG852018 ONC851975:ONC852018 OWY851975:OWY852018 PGU851975:PGU852018 PQQ851975:PQQ852018 QAM851975:QAM852018 QKI851975:QKI852018 QUE851975:QUE852018 REA851975:REA852018 RNW851975:RNW852018 RXS851975:RXS852018 SHO851975:SHO852018 SRK851975:SRK852018 TBG851975:TBG852018 TLC851975:TLC852018 TUY851975:TUY852018 UEU851975:UEU852018 UOQ851975:UOQ852018 UYM851975:UYM852018 VII851975:VII852018 VSE851975:VSE852018 WCA851975:WCA852018 WLW851975:WLW852018 WVS851975:WVS852018 JG917511:JG917554 TC917511:TC917554 ACY917511:ACY917554 AMU917511:AMU917554 AWQ917511:AWQ917554 BGM917511:BGM917554 BQI917511:BQI917554 CAE917511:CAE917554 CKA917511:CKA917554 CTW917511:CTW917554 DDS917511:DDS917554 DNO917511:DNO917554 DXK917511:DXK917554 EHG917511:EHG917554 ERC917511:ERC917554 FAY917511:FAY917554 FKU917511:FKU917554 FUQ917511:FUQ917554 GEM917511:GEM917554 GOI917511:GOI917554 GYE917511:GYE917554 HIA917511:HIA917554 HRW917511:HRW917554 IBS917511:IBS917554 ILO917511:ILO917554 IVK917511:IVK917554 JFG917511:JFG917554 JPC917511:JPC917554 JYY917511:JYY917554 KIU917511:KIU917554 KSQ917511:KSQ917554 LCM917511:LCM917554 LMI917511:LMI917554 LWE917511:LWE917554 MGA917511:MGA917554 MPW917511:MPW917554 MZS917511:MZS917554 NJO917511:NJO917554 NTK917511:NTK917554 ODG917511:ODG917554 ONC917511:ONC917554 OWY917511:OWY917554 PGU917511:PGU917554 PQQ917511:PQQ917554 QAM917511:QAM917554 QKI917511:QKI917554 QUE917511:QUE917554 REA917511:REA917554 RNW917511:RNW917554 RXS917511:RXS917554 SHO917511:SHO917554 SRK917511:SRK917554 TBG917511:TBG917554 TLC917511:TLC917554 TUY917511:TUY917554 UEU917511:UEU917554 UOQ917511:UOQ917554 UYM917511:UYM917554 VII917511:VII917554 VSE917511:VSE917554 WCA917511:WCA917554 WLW917511:WLW917554 WVS917511:WVS917554 JG983047:JG983090 TC983047:TC983090 ACY983047:ACY983090 AMU983047:AMU983090 AWQ983047:AWQ983090 BGM983047:BGM983090 BQI983047:BQI983090 CAE983047:CAE983090 CKA983047:CKA983090 CTW983047:CTW983090 DDS983047:DDS983090 DNO983047:DNO983090 DXK983047:DXK983090 EHG983047:EHG983090 ERC983047:ERC983090 FAY983047:FAY983090 FKU983047:FKU983090 FUQ983047:FUQ983090 GEM983047:GEM983090 GOI983047:GOI983090 GYE983047:GYE983090 HIA983047:HIA983090 HRW983047:HRW983090 IBS983047:IBS983090 ILO983047:ILO983090 IVK983047:IVK983090 JFG983047:JFG983090 JPC983047:JPC983090 JYY983047:JYY983090 KIU983047:KIU983090 KSQ983047:KSQ983090 LCM983047:LCM983090 LMI983047:LMI983090 LWE983047:LWE983090 MGA983047:MGA983090 MPW983047:MPW983090 MZS983047:MZS983090 NJO983047:NJO983090 NTK983047:NTK983090 ODG983047:ODG983090 ONC983047:ONC983090 OWY983047:OWY983090 PGU983047:PGU983090 PQQ983047:PQQ983090 QAM983047:QAM983090 QKI983047:QKI983090 QUE983047:QUE983090 REA983047:REA983090 RNW983047:RNW983090 RXS983047:RXS983090 SHO983047:SHO983090 SRK983047:SRK983090 TBG983047:TBG983090 TLC983047:TLC983090 TUY983047:TUY983090 UEU983047:UEU983090 UOQ983047:UOQ983090 UYM983047:UYM983090 VII983047:VII983090 VSE983047:VSE983090 WCA983047:WCA983090 WLW983047:WLW983090">
      <formula1>1</formula1>
      <formula2>100000000</formula2>
    </dataValidation>
  </dataValidations>
  <printOptions horizontalCentered="1"/>
  <pageMargins left="0.59055118110236227" right="0.27559055118110237" top="0.51" bottom="0.59055118110236227" header="0.39370078740157483" footer="0.3937007874015748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view="pageLayout" topLeftCell="A17" zoomScaleNormal="100" workbookViewId="0">
      <selection activeCell="E41" sqref="E41:K41"/>
    </sheetView>
  </sheetViews>
  <sheetFormatPr defaultRowHeight="12"/>
  <cols>
    <col min="1" max="1" width="4.25" style="1" customWidth="1"/>
    <col min="2" max="2" width="3.5" style="1" customWidth="1"/>
    <col min="3" max="3" width="6.75" style="1" customWidth="1"/>
    <col min="4" max="4" width="10" style="1" customWidth="1"/>
    <col min="5" max="5" width="12.125" style="1" customWidth="1"/>
    <col min="6" max="6" width="10.625" style="1" customWidth="1"/>
    <col min="7" max="8" width="5.625" style="1" customWidth="1"/>
    <col min="9" max="9" width="10.625" style="1" customWidth="1"/>
    <col min="10" max="10" width="15.25" style="1" customWidth="1"/>
    <col min="11" max="11" width="8.875" style="1" customWidth="1"/>
    <col min="12" max="16384" width="9" style="1"/>
  </cols>
  <sheetData>
    <row r="1" spans="1:11" ht="18" customHeight="1">
      <c r="A1" s="179" t="s">
        <v>133</v>
      </c>
      <c r="B1" s="180"/>
    </row>
    <row r="2" spans="1:11" ht="25.5" customHeight="1">
      <c r="A2" s="181" t="s">
        <v>44</v>
      </c>
      <c r="B2" s="181"/>
      <c r="C2" s="181"/>
      <c r="D2" s="181"/>
      <c r="E2" s="181"/>
      <c r="F2" s="181"/>
      <c r="G2" s="181"/>
      <c r="H2" s="181"/>
      <c r="I2" s="181"/>
      <c r="J2" s="181"/>
      <c r="K2" s="181"/>
    </row>
    <row r="3" spans="1:11">
      <c r="A3" s="182" t="s">
        <v>45</v>
      </c>
      <c r="B3" s="182"/>
      <c r="C3" s="182"/>
      <c r="D3" s="182"/>
      <c r="E3" s="182"/>
      <c r="F3" s="182"/>
      <c r="G3" s="182"/>
      <c r="H3" s="182"/>
      <c r="I3" s="182"/>
      <c r="J3" s="182"/>
      <c r="K3" s="182"/>
    </row>
    <row r="4" spans="1:11">
      <c r="A4" s="20"/>
      <c r="B4" s="20"/>
      <c r="C4" s="20"/>
      <c r="D4" s="20"/>
      <c r="E4" s="20"/>
      <c r="F4" s="20"/>
      <c r="G4" s="20"/>
      <c r="H4" s="20"/>
      <c r="I4" s="21" t="s">
        <v>51</v>
      </c>
      <c r="J4" s="20"/>
      <c r="K4" s="20"/>
    </row>
    <row r="6" spans="1:11" ht="15" customHeight="1">
      <c r="A6" s="128" t="s">
        <v>0</v>
      </c>
      <c r="B6" s="129"/>
      <c r="C6" s="130"/>
      <c r="D6" s="151"/>
      <c r="E6" s="152"/>
      <c r="F6" s="153"/>
      <c r="G6" s="128" t="s">
        <v>49</v>
      </c>
      <c r="H6" s="157"/>
      <c r="I6" s="2" t="s">
        <v>27</v>
      </c>
      <c r="J6" s="184"/>
      <c r="K6" s="153"/>
    </row>
    <row r="7" spans="1:11" ht="15" customHeight="1">
      <c r="A7" s="158"/>
      <c r="B7" s="186"/>
      <c r="C7" s="159"/>
      <c r="D7" s="154"/>
      <c r="E7" s="155"/>
      <c r="F7" s="156"/>
      <c r="G7" s="158"/>
      <c r="H7" s="159"/>
      <c r="I7" s="3" t="s">
        <v>28</v>
      </c>
      <c r="J7" s="185"/>
      <c r="K7" s="156"/>
    </row>
    <row r="8" spans="1:11" ht="15" customHeight="1">
      <c r="A8" s="128" t="s">
        <v>48</v>
      </c>
      <c r="B8" s="129"/>
      <c r="C8" s="130"/>
      <c r="D8" s="151"/>
      <c r="E8" s="152"/>
      <c r="F8" s="153"/>
      <c r="G8" s="128" t="s">
        <v>22</v>
      </c>
      <c r="H8" s="157"/>
      <c r="I8" s="2" t="s">
        <v>27</v>
      </c>
      <c r="J8" s="184"/>
      <c r="K8" s="153"/>
    </row>
    <row r="9" spans="1:11" ht="15" customHeight="1">
      <c r="A9" s="131"/>
      <c r="B9" s="132"/>
      <c r="C9" s="133"/>
      <c r="D9" s="154"/>
      <c r="E9" s="155"/>
      <c r="F9" s="156"/>
      <c r="G9" s="158"/>
      <c r="H9" s="159"/>
      <c r="I9" s="3" t="s">
        <v>28</v>
      </c>
      <c r="J9" s="185"/>
      <c r="K9" s="156"/>
    </row>
    <row r="10" spans="1:11" ht="15" customHeight="1">
      <c r="A10" s="128" t="s">
        <v>1</v>
      </c>
      <c r="B10" s="129"/>
      <c r="C10" s="130"/>
      <c r="D10" s="160"/>
      <c r="E10" s="161"/>
      <c r="F10" s="164" t="s">
        <v>23</v>
      </c>
      <c r="G10" s="138" t="s">
        <v>24</v>
      </c>
      <c r="H10" s="166" t="s">
        <v>25</v>
      </c>
      <c r="I10" s="167"/>
      <c r="J10" s="23"/>
      <c r="K10" s="4" t="s">
        <v>23</v>
      </c>
    </row>
    <row r="11" spans="1:11" ht="15" customHeight="1">
      <c r="A11" s="131" t="s">
        <v>50</v>
      </c>
      <c r="B11" s="132"/>
      <c r="C11" s="133"/>
      <c r="D11" s="162"/>
      <c r="E11" s="163"/>
      <c r="F11" s="165"/>
      <c r="G11" s="168"/>
      <c r="H11" s="166" t="s">
        <v>26</v>
      </c>
      <c r="I11" s="167"/>
      <c r="J11" s="23"/>
      <c r="K11" s="4" t="s">
        <v>23</v>
      </c>
    </row>
    <row r="12" spans="1:11" ht="26.25" customHeight="1">
      <c r="A12" s="169" t="s">
        <v>36</v>
      </c>
      <c r="B12" s="143" t="s">
        <v>47</v>
      </c>
      <c r="C12" s="189"/>
      <c r="D12" s="144"/>
      <c r="E12" s="134"/>
      <c r="F12" s="136"/>
      <c r="G12" s="137"/>
      <c r="H12" s="143" t="s">
        <v>18</v>
      </c>
      <c r="I12" s="144"/>
      <c r="J12" s="27"/>
      <c r="K12" s="4" t="s">
        <v>29</v>
      </c>
    </row>
    <row r="13" spans="1:11" ht="15" customHeight="1">
      <c r="A13" s="183"/>
      <c r="B13" s="145" t="s">
        <v>15</v>
      </c>
      <c r="C13" s="189"/>
      <c r="D13" s="144"/>
      <c r="E13" s="134"/>
      <c r="F13" s="136"/>
      <c r="G13" s="137"/>
      <c r="H13" s="145" t="s">
        <v>17</v>
      </c>
      <c r="I13" s="144"/>
      <c r="J13" s="134"/>
      <c r="K13" s="135"/>
    </row>
    <row r="14" spans="1:11" ht="15" customHeight="1">
      <c r="A14" s="183"/>
      <c r="B14" s="145" t="s">
        <v>14</v>
      </c>
      <c r="C14" s="189"/>
      <c r="D14" s="144"/>
      <c r="E14" s="5" t="s">
        <v>16</v>
      </c>
      <c r="F14" s="25"/>
      <c r="G14" s="6" t="s">
        <v>21</v>
      </c>
      <c r="H14" s="6"/>
      <c r="I14" s="7" t="s">
        <v>19</v>
      </c>
      <c r="J14" s="25"/>
      <c r="K14" s="4" t="s">
        <v>21</v>
      </c>
    </row>
    <row r="15" spans="1:11" ht="42.75" customHeight="1">
      <c r="A15" s="183"/>
      <c r="B15" s="8" t="s">
        <v>4</v>
      </c>
      <c r="C15" s="187" t="s">
        <v>6</v>
      </c>
      <c r="D15" s="188"/>
      <c r="E15" s="140"/>
      <c r="F15" s="141"/>
      <c r="G15" s="141"/>
      <c r="H15" s="141"/>
      <c r="I15" s="141"/>
      <c r="J15" s="141"/>
      <c r="K15" s="142"/>
    </row>
    <row r="16" spans="1:11" ht="69.75" customHeight="1">
      <c r="A16" s="183"/>
      <c r="B16" s="9" t="s">
        <v>5</v>
      </c>
      <c r="C16" s="146" t="s">
        <v>7</v>
      </c>
      <c r="D16" s="147"/>
      <c r="E16" s="148"/>
      <c r="F16" s="149"/>
      <c r="G16" s="149"/>
      <c r="H16" s="149"/>
      <c r="I16" s="149"/>
      <c r="J16" s="149"/>
      <c r="K16" s="150"/>
    </row>
    <row r="17" spans="1:11" ht="15" customHeight="1">
      <c r="A17" s="170"/>
      <c r="B17" s="128" t="s">
        <v>8</v>
      </c>
      <c r="C17" s="129"/>
      <c r="D17" s="130"/>
      <c r="E17" s="145" t="s">
        <v>12</v>
      </c>
      <c r="F17" s="189"/>
      <c r="G17" s="189"/>
      <c r="H17" s="144"/>
      <c r="I17" s="138" t="s">
        <v>13</v>
      </c>
      <c r="J17" s="128" t="s">
        <v>20</v>
      </c>
      <c r="K17" s="157"/>
    </row>
    <row r="18" spans="1:11" ht="15" customHeight="1">
      <c r="A18" s="170"/>
      <c r="B18" s="131"/>
      <c r="C18" s="132"/>
      <c r="D18" s="133"/>
      <c r="E18" s="10" t="s">
        <v>9</v>
      </c>
      <c r="F18" s="10" t="s">
        <v>10</v>
      </c>
      <c r="G18" s="131" t="s">
        <v>11</v>
      </c>
      <c r="H18" s="133"/>
      <c r="I18" s="139"/>
      <c r="J18" s="158"/>
      <c r="K18" s="159"/>
    </row>
    <row r="19" spans="1:11" ht="15" customHeight="1">
      <c r="A19" s="170"/>
      <c r="B19" s="134"/>
      <c r="C19" s="136"/>
      <c r="D19" s="137"/>
      <c r="E19" s="91"/>
      <c r="F19" s="91"/>
      <c r="G19" s="134"/>
      <c r="H19" s="137"/>
      <c r="I19" s="91"/>
      <c r="J19" s="134"/>
      <c r="K19" s="135"/>
    </row>
    <row r="20" spans="1:11" ht="15" customHeight="1">
      <c r="A20" s="170"/>
      <c r="B20" s="134"/>
      <c r="C20" s="136"/>
      <c r="D20" s="137"/>
      <c r="E20" s="91"/>
      <c r="F20" s="91"/>
      <c r="G20" s="134"/>
      <c r="H20" s="137"/>
      <c r="I20" s="91"/>
      <c r="J20" s="134"/>
      <c r="K20" s="135"/>
    </row>
    <row r="21" spans="1:11" ht="15" customHeight="1">
      <c r="A21" s="170"/>
      <c r="B21" s="134"/>
      <c r="C21" s="136"/>
      <c r="D21" s="137"/>
      <c r="E21" s="91"/>
      <c r="F21" s="91"/>
      <c r="G21" s="134"/>
      <c r="H21" s="137"/>
      <c r="I21" s="91"/>
      <c r="J21" s="134"/>
      <c r="K21" s="135"/>
    </row>
    <row r="22" spans="1:11" ht="15" customHeight="1">
      <c r="A22" s="170"/>
      <c r="B22" s="134"/>
      <c r="C22" s="136"/>
      <c r="D22" s="137"/>
      <c r="E22" s="91"/>
      <c r="F22" s="91"/>
      <c r="G22" s="134"/>
      <c r="H22" s="137"/>
      <c r="I22" s="91"/>
      <c r="J22" s="134"/>
      <c r="K22" s="135"/>
    </row>
    <row r="23" spans="1:11" ht="15" customHeight="1">
      <c r="A23" s="170"/>
      <c r="B23" s="134"/>
      <c r="C23" s="136"/>
      <c r="D23" s="137"/>
      <c r="E23" s="91"/>
      <c r="F23" s="91"/>
      <c r="G23" s="134"/>
      <c r="H23" s="137"/>
      <c r="I23" s="91"/>
      <c r="J23" s="134"/>
      <c r="K23" s="135"/>
    </row>
    <row r="24" spans="1:11" ht="15" customHeight="1">
      <c r="A24" s="170"/>
      <c r="B24" s="134"/>
      <c r="C24" s="136"/>
      <c r="D24" s="137"/>
      <c r="E24" s="91"/>
      <c r="F24" s="91"/>
      <c r="G24" s="134"/>
      <c r="H24" s="137"/>
      <c r="I24" s="91"/>
      <c r="J24" s="134"/>
      <c r="K24" s="135"/>
    </row>
    <row r="25" spans="1:11" ht="15" customHeight="1">
      <c r="A25" s="170"/>
      <c r="B25" s="134"/>
      <c r="C25" s="136"/>
      <c r="D25" s="137"/>
      <c r="E25" s="91"/>
      <c r="F25" s="91"/>
      <c r="G25" s="134"/>
      <c r="H25" s="137"/>
      <c r="I25" s="91"/>
      <c r="J25" s="134"/>
      <c r="K25" s="135"/>
    </row>
    <row r="26" spans="1:11" ht="15" customHeight="1">
      <c r="A26" s="170"/>
      <c r="B26" s="134"/>
      <c r="C26" s="136"/>
      <c r="D26" s="137"/>
      <c r="E26" s="91"/>
      <c r="F26" s="91"/>
      <c r="G26" s="134"/>
      <c r="H26" s="137"/>
      <c r="I26" s="91"/>
      <c r="J26" s="134"/>
      <c r="K26" s="135"/>
    </row>
    <row r="27" spans="1:11" ht="15" customHeight="1">
      <c r="A27" s="170"/>
      <c r="B27" s="134"/>
      <c r="C27" s="136"/>
      <c r="D27" s="137"/>
      <c r="E27" s="91"/>
      <c r="F27" s="91"/>
      <c r="G27" s="134"/>
      <c r="H27" s="137"/>
      <c r="I27" s="91"/>
      <c r="J27" s="134"/>
      <c r="K27" s="135"/>
    </row>
    <row r="28" spans="1:11" ht="15" customHeight="1">
      <c r="A28" s="170"/>
      <c r="B28" s="134"/>
      <c r="C28" s="136"/>
      <c r="D28" s="137"/>
      <c r="E28" s="91"/>
      <c r="F28" s="91"/>
      <c r="G28" s="134"/>
      <c r="H28" s="137"/>
      <c r="I28" s="91"/>
      <c r="J28" s="134"/>
      <c r="K28" s="135"/>
    </row>
    <row r="29" spans="1:11" ht="15" customHeight="1">
      <c r="A29" s="170"/>
      <c r="B29" s="134"/>
      <c r="C29" s="136"/>
      <c r="D29" s="137"/>
      <c r="E29" s="91"/>
      <c r="F29" s="91"/>
      <c r="G29" s="134"/>
      <c r="H29" s="137"/>
      <c r="I29" s="91"/>
      <c r="J29" s="134"/>
      <c r="K29" s="135"/>
    </row>
    <row r="30" spans="1:11" ht="15" customHeight="1">
      <c r="A30" s="170"/>
      <c r="B30" s="134"/>
      <c r="C30" s="136"/>
      <c r="D30" s="137"/>
      <c r="E30" s="91"/>
      <c r="F30" s="91"/>
      <c r="G30" s="134"/>
      <c r="H30" s="137"/>
      <c r="I30" s="91"/>
      <c r="J30" s="134"/>
      <c r="K30" s="135"/>
    </row>
    <row r="31" spans="1:11" ht="15" customHeight="1">
      <c r="A31" s="170"/>
      <c r="B31" s="134"/>
      <c r="C31" s="136"/>
      <c r="D31" s="137"/>
      <c r="E31" s="91"/>
      <c r="F31" s="91"/>
      <c r="G31" s="134"/>
      <c r="H31" s="137"/>
      <c r="I31" s="91"/>
      <c r="J31" s="134"/>
      <c r="K31" s="135"/>
    </row>
    <row r="32" spans="1:11" ht="15" customHeight="1">
      <c r="A32" s="170"/>
      <c r="B32" s="134"/>
      <c r="C32" s="136"/>
      <c r="D32" s="137"/>
      <c r="E32" s="91"/>
      <c r="F32" s="91"/>
      <c r="G32" s="134"/>
      <c r="H32" s="137"/>
      <c r="I32" s="91"/>
      <c r="J32" s="134"/>
      <c r="K32" s="135"/>
    </row>
    <row r="33" spans="1:11" ht="15" customHeight="1">
      <c r="A33" s="170"/>
      <c r="B33" s="172" t="s">
        <v>55</v>
      </c>
      <c r="C33" s="173"/>
      <c r="D33" s="174"/>
      <c r="E33" s="29"/>
      <c r="F33" s="28"/>
      <c r="G33" s="11" t="s">
        <v>21</v>
      </c>
      <c r="H33" s="11"/>
      <c r="I33" s="184"/>
      <c r="J33" s="192"/>
      <c r="K33" s="193"/>
    </row>
    <row r="34" spans="1:11" ht="15" customHeight="1">
      <c r="A34" s="170"/>
      <c r="B34" s="175" t="s">
        <v>56</v>
      </c>
      <c r="C34" s="176"/>
      <c r="D34" s="165"/>
      <c r="E34" s="30"/>
      <c r="F34" s="26"/>
      <c r="G34" s="12" t="s">
        <v>21</v>
      </c>
      <c r="H34" s="12"/>
      <c r="I34" s="185"/>
      <c r="J34" s="194"/>
      <c r="K34" s="195"/>
    </row>
    <row r="35" spans="1:11" ht="15" customHeight="1">
      <c r="A35" s="170"/>
      <c r="B35" s="166" t="s">
        <v>57</v>
      </c>
      <c r="C35" s="177"/>
      <c r="D35" s="167"/>
      <c r="E35" s="24"/>
      <c r="F35" s="25"/>
      <c r="G35" s="6" t="s">
        <v>30</v>
      </c>
      <c r="H35" s="25"/>
      <c r="I35" s="6" t="s">
        <v>31</v>
      </c>
      <c r="J35" s="196"/>
      <c r="K35" s="197"/>
    </row>
    <row r="36" spans="1:11" ht="15" customHeight="1">
      <c r="A36" s="171"/>
      <c r="B36" s="166" t="s">
        <v>58</v>
      </c>
      <c r="C36" s="177"/>
      <c r="D36" s="167"/>
      <c r="E36" s="24"/>
      <c r="F36" s="25"/>
      <c r="G36" s="6" t="s">
        <v>30</v>
      </c>
      <c r="H36" s="25"/>
      <c r="I36" s="6" t="s">
        <v>31</v>
      </c>
      <c r="J36" s="196"/>
      <c r="K36" s="197"/>
    </row>
    <row r="37" spans="1:11" ht="15" customHeight="1">
      <c r="A37" s="169" t="s">
        <v>46</v>
      </c>
      <c r="B37" s="202" t="s">
        <v>35</v>
      </c>
      <c r="C37" s="203"/>
      <c r="D37" s="204"/>
      <c r="E37" s="13" t="s">
        <v>4</v>
      </c>
      <c r="F37" s="178" t="s">
        <v>34</v>
      </c>
      <c r="G37" s="173"/>
      <c r="H37" s="173"/>
      <c r="I37" s="173"/>
      <c r="J37" s="173"/>
      <c r="K37" s="174"/>
    </row>
    <row r="38" spans="1:11" ht="15" customHeight="1">
      <c r="A38" s="170"/>
      <c r="B38" s="205"/>
      <c r="C38" s="206"/>
      <c r="D38" s="207"/>
      <c r="E38" s="14" t="s">
        <v>5</v>
      </c>
      <c r="F38" s="198" t="s">
        <v>52</v>
      </c>
      <c r="G38" s="199"/>
      <c r="H38" s="199"/>
      <c r="I38" s="199"/>
      <c r="J38" s="199"/>
      <c r="K38" s="200"/>
    </row>
    <row r="39" spans="1:11" ht="15" customHeight="1">
      <c r="A39" s="170"/>
      <c r="B39" s="205"/>
      <c r="C39" s="206"/>
      <c r="D39" s="207"/>
      <c r="E39" s="14" t="s">
        <v>32</v>
      </c>
      <c r="F39" s="198" t="s">
        <v>53</v>
      </c>
      <c r="G39" s="199"/>
      <c r="H39" s="199"/>
      <c r="I39" s="199"/>
      <c r="J39" s="199"/>
      <c r="K39" s="200"/>
    </row>
    <row r="40" spans="1:11" ht="15" customHeight="1">
      <c r="A40" s="170"/>
      <c r="B40" s="205"/>
      <c r="C40" s="206"/>
      <c r="D40" s="207"/>
      <c r="E40" s="14" t="s">
        <v>33</v>
      </c>
      <c r="F40" s="198" t="s">
        <v>54</v>
      </c>
      <c r="G40" s="199"/>
      <c r="H40" s="199"/>
      <c r="I40" s="199"/>
      <c r="J40" s="199"/>
      <c r="K40" s="200"/>
    </row>
    <row r="41" spans="1:11" ht="57" customHeight="1">
      <c r="A41" s="171"/>
      <c r="B41" s="208"/>
      <c r="C41" s="209"/>
      <c r="D41" s="210"/>
      <c r="E41" s="201"/>
      <c r="F41" s="155"/>
      <c r="G41" s="155"/>
      <c r="H41" s="155"/>
      <c r="I41" s="155"/>
      <c r="J41" s="155"/>
      <c r="K41" s="156"/>
    </row>
    <row r="42" spans="1:11">
      <c r="A42" s="15" t="s">
        <v>38</v>
      </c>
      <c r="B42" s="16" t="s">
        <v>4</v>
      </c>
      <c r="C42" s="17" t="s">
        <v>40</v>
      </c>
      <c r="D42" s="17"/>
      <c r="E42" s="17"/>
      <c r="F42" s="17"/>
      <c r="G42" s="17"/>
    </row>
    <row r="43" spans="1:11">
      <c r="B43" s="16" t="s">
        <v>5</v>
      </c>
      <c r="C43" s="17" t="s">
        <v>41</v>
      </c>
      <c r="D43" s="17"/>
      <c r="E43" s="17"/>
      <c r="F43" s="17"/>
      <c r="G43" s="17"/>
    </row>
    <row r="44" spans="1:11" ht="21.75" customHeight="1">
      <c r="B44" s="22" t="s">
        <v>37</v>
      </c>
      <c r="C44" s="190" t="s">
        <v>126</v>
      </c>
      <c r="D44" s="191"/>
      <c r="E44" s="191"/>
      <c r="F44" s="191"/>
      <c r="G44" s="191"/>
      <c r="H44" s="191"/>
      <c r="I44" s="191"/>
      <c r="J44" s="191"/>
      <c r="K44" s="191"/>
    </row>
    <row r="45" spans="1:11">
      <c r="B45" s="18" t="s">
        <v>39</v>
      </c>
      <c r="C45" s="19" t="s">
        <v>42</v>
      </c>
      <c r="D45" s="17"/>
      <c r="E45" s="17"/>
      <c r="F45" s="17"/>
      <c r="G45" s="17"/>
    </row>
  </sheetData>
  <sheetProtection password="86F9" sheet="1" objects="1" scenarios="1" formatRows="0" insertRows="0" deleteRows="0"/>
  <mergeCells count="96">
    <mergeCell ref="C44:K44"/>
    <mergeCell ref="I33:K33"/>
    <mergeCell ref="I34:K34"/>
    <mergeCell ref="J35:K35"/>
    <mergeCell ref="J36:K36"/>
    <mergeCell ref="F38:K38"/>
    <mergeCell ref="F39:K39"/>
    <mergeCell ref="F40:K40"/>
    <mergeCell ref="E41:K41"/>
    <mergeCell ref="B37:D41"/>
    <mergeCell ref="J7:K7"/>
    <mergeCell ref="G27:H27"/>
    <mergeCell ref="J27:K27"/>
    <mergeCell ref="B28:D28"/>
    <mergeCell ref="G28:H28"/>
    <mergeCell ref="J28:K28"/>
    <mergeCell ref="J21:K21"/>
    <mergeCell ref="G6:H7"/>
    <mergeCell ref="A6:C7"/>
    <mergeCell ref="D6:F7"/>
    <mergeCell ref="A8:C9"/>
    <mergeCell ref="C15:D15"/>
    <mergeCell ref="B12:D12"/>
    <mergeCell ref="B13:D13"/>
    <mergeCell ref="B14:D14"/>
    <mergeCell ref="E17:H17"/>
    <mergeCell ref="A1:B1"/>
    <mergeCell ref="A2:K2"/>
    <mergeCell ref="A3:K3"/>
    <mergeCell ref="A12:A36"/>
    <mergeCell ref="B23:D23"/>
    <mergeCell ref="G23:H23"/>
    <mergeCell ref="J23:K23"/>
    <mergeCell ref="B24:D24"/>
    <mergeCell ref="G24:H24"/>
    <mergeCell ref="J24:K24"/>
    <mergeCell ref="B25:D25"/>
    <mergeCell ref="G25:H25"/>
    <mergeCell ref="J8:K8"/>
    <mergeCell ref="J9:K9"/>
    <mergeCell ref="J6:K6"/>
    <mergeCell ref="G31:H31"/>
    <mergeCell ref="A37:A41"/>
    <mergeCell ref="J13:K13"/>
    <mergeCell ref="B33:D33"/>
    <mergeCell ref="B34:D34"/>
    <mergeCell ref="B35:D35"/>
    <mergeCell ref="B36:D36"/>
    <mergeCell ref="F37:K37"/>
    <mergeCell ref="J25:K25"/>
    <mergeCell ref="B26:D26"/>
    <mergeCell ref="G26:H26"/>
    <mergeCell ref="J26:K26"/>
    <mergeCell ref="J31:K31"/>
    <mergeCell ref="G20:H20"/>
    <mergeCell ref="J20:K20"/>
    <mergeCell ref="G21:H21"/>
    <mergeCell ref="J17:K18"/>
    <mergeCell ref="G32:H32"/>
    <mergeCell ref="J32:K32"/>
    <mergeCell ref="D8:F9"/>
    <mergeCell ref="G8:H9"/>
    <mergeCell ref="D10:E11"/>
    <mergeCell ref="F10:F11"/>
    <mergeCell ref="H10:I10"/>
    <mergeCell ref="H11:I11"/>
    <mergeCell ref="G29:H29"/>
    <mergeCell ref="J29:K29"/>
    <mergeCell ref="G30:H30"/>
    <mergeCell ref="J30:K30"/>
    <mergeCell ref="G18:H18"/>
    <mergeCell ref="G19:H19"/>
    <mergeCell ref="G10:G11"/>
    <mergeCell ref="B20:D20"/>
    <mergeCell ref="H12:I12"/>
    <mergeCell ref="H13:I13"/>
    <mergeCell ref="E12:G12"/>
    <mergeCell ref="E13:G13"/>
    <mergeCell ref="C16:D16"/>
    <mergeCell ref="E16:K16"/>
    <mergeCell ref="B17:D18"/>
    <mergeCell ref="J19:K19"/>
    <mergeCell ref="B32:D32"/>
    <mergeCell ref="I17:I18"/>
    <mergeCell ref="A10:C10"/>
    <mergeCell ref="A11:C11"/>
    <mergeCell ref="B21:D21"/>
    <mergeCell ref="B22:D22"/>
    <mergeCell ref="B29:D29"/>
    <mergeCell ref="B30:D30"/>
    <mergeCell ref="B31:D31"/>
    <mergeCell ref="B27:D27"/>
    <mergeCell ref="G22:H22"/>
    <mergeCell ref="J22:K22"/>
    <mergeCell ref="B19:D19"/>
    <mergeCell ref="E15:K15"/>
  </mergeCells>
  <phoneticPr fontId="2"/>
  <pageMargins left="0.7" right="0.36" top="0.59" bottom="0.579999999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BreakPreview" zoomScale="60" zoomScaleNormal="100" workbookViewId="0">
      <selection activeCell="F18" sqref="F18:H18"/>
    </sheetView>
  </sheetViews>
  <sheetFormatPr defaultRowHeight="14.25"/>
  <cols>
    <col min="1" max="1" width="8.625" style="55" customWidth="1"/>
    <col min="2" max="2" width="9" style="55"/>
    <col min="3" max="3" width="7.5" style="55" customWidth="1"/>
    <col min="4" max="4" width="9" style="55"/>
    <col min="5" max="5" width="15.5" style="55" customWidth="1"/>
    <col min="6" max="6" width="10" style="55" customWidth="1"/>
    <col min="7" max="7" width="12.75" style="55" customWidth="1"/>
    <col min="8" max="8" width="16.625" style="55" customWidth="1"/>
    <col min="9" max="9" width="4.625" style="55" customWidth="1"/>
    <col min="10" max="257" width="9" style="55"/>
    <col min="258" max="258" width="9.125" style="55" customWidth="1"/>
    <col min="259" max="259" width="9" style="55"/>
    <col min="260" max="260" width="7.5" style="55" customWidth="1"/>
    <col min="261" max="261" width="9" style="55"/>
    <col min="262" max="262" width="13.875" style="55" customWidth="1"/>
    <col min="263" max="263" width="7.75" style="55" customWidth="1"/>
    <col min="264" max="264" width="11" style="55" customWidth="1"/>
    <col min="265" max="265" width="10.25" style="55" customWidth="1"/>
    <col min="266" max="513" width="9" style="55"/>
    <col min="514" max="514" width="9.125" style="55" customWidth="1"/>
    <col min="515" max="515" width="9" style="55"/>
    <col min="516" max="516" width="7.5" style="55" customWidth="1"/>
    <col min="517" max="517" width="9" style="55"/>
    <col min="518" max="518" width="13.875" style="55" customWidth="1"/>
    <col min="519" max="519" width="7.75" style="55" customWidth="1"/>
    <col min="520" max="520" width="11" style="55" customWidth="1"/>
    <col min="521" max="521" width="10.25" style="55" customWidth="1"/>
    <col min="522" max="769" width="9" style="55"/>
    <col min="770" max="770" width="9.125" style="55" customWidth="1"/>
    <col min="771" max="771" width="9" style="55"/>
    <col min="772" max="772" width="7.5" style="55" customWidth="1"/>
    <col min="773" max="773" width="9" style="55"/>
    <col min="774" max="774" width="13.875" style="55" customWidth="1"/>
    <col min="775" max="775" width="7.75" style="55" customWidth="1"/>
    <col min="776" max="776" width="11" style="55" customWidth="1"/>
    <col min="777" max="777" width="10.25" style="55" customWidth="1"/>
    <col min="778" max="1025" width="9" style="55"/>
    <col min="1026" max="1026" width="9.125" style="55" customWidth="1"/>
    <col min="1027" max="1027" width="9" style="55"/>
    <col min="1028" max="1028" width="7.5" style="55" customWidth="1"/>
    <col min="1029" max="1029" width="9" style="55"/>
    <col min="1030" max="1030" width="13.875" style="55" customWidth="1"/>
    <col min="1031" max="1031" width="7.75" style="55" customWidth="1"/>
    <col min="1032" max="1032" width="11" style="55" customWidth="1"/>
    <col min="1033" max="1033" width="10.25" style="55" customWidth="1"/>
    <col min="1034" max="1281" width="9" style="55"/>
    <col min="1282" max="1282" width="9.125" style="55" customWidth="1"/>
    <col min="1283" max="1283" width="9" style="55"/>
    <col min="1284" max="1284" width="7.5" style="55" customWidth="1"/>
    <col min="1285" max="1285" width="9" style="55"/>
    <col min="1286" max="1286" width="13.875" style="55" customWidth="1"/>
    <col min="1287" max="1287" width="7.75" style="55" customWidth="1"/>
    <col min="1288" max="1288" width="11" style="55" customWidth="1"/>
    <col min="1289" max="1289" width="10.25" style="55" customWidth="1"/>
    <col min="1290" max="1537" width="9" style="55"/>
    <col min="1538" max="1538" width="9.125" style="55" customWidth="1"/>
    <col min="1539" max="1539" width="9" style="55"/>
    <col min="1540" max="1540" width="7.5" style="55" customWidth="1"/>
    <col min="1541" max="1541" width="9" style="55"/>
    <col min="1542" max="1542" width="13.875" style="55" customWidth="1"/>
    <col min="1543" max="1543" width="7.75" style="55" customWidth="1"/>
    <col min="1544" max="1544" width="11" style="55" customWidth="1"/>
    <col min="1545" max="1545" width="10.25" style="55" customWidth="1"/>
    <col min="1546" max="1793" width="9" style="55"/>
    <col min="1794" max="1794" width="9.125" style="55" customWidth="1"/>
    <col min="1795" max="1795" width="9" style="55"/>
    <col min="1796" max="1796" width="7.5" style="55" customWidth="1"/>
    <col min="1797" max="1797" width="9" style="55"/>
    <col min="1798" max="1798" width="13.875" style="55" customWidth="1"/>
    <col min="1799" max="1799" width="7.75" style="55" customWidth="1"/>
    <col min="1800" max="1800" width="11" style="55" customWidth="1"/>
    <col min="1801" max="1801" width="10.25" style="55" customWidth="1"/>
    <col min="1802" max="2049" width="9" style="55"/>
    <col min="2050" max="2050" width="9.125" style="55" customWidth="1"/>
    <col min="2051" max="2051" width="9" style="55"/>
    <col min="2052" max="2052" width="7.5" style="55" customWidth="1"/>
    <col min="2053" max="2053" width="9" style="55"/>
    <col min="2054" max="2054" width="13.875" style="55" customWidth="1"/>
    <col min="2055" max="2055" width="7.75" style="55" customWidth="1"/>
    <col min="2056" max="2056" width="11" style="55" customWidth="1"/>
    <col min="2057" max="2057" width="10.25" style="55" customWidth="1"/>
    <col min="2058" max="2305" width="9" style="55"/>
    <col min="2306" max="2306" width="9.125" style="55" customWidth="1"/>
    <col min="2307" max="2307" width="9" style="55"/>
    <col min="2308" max="2308" width="7.5" style="55" customWidth="1"/>
    <col min="2309" max="2309" width="9" style="55"/>
    <col min="2310" max="2310" width="13.875" style="55" customWidth="1"/>
    <col min="2311" max="2311" width="7.75" style="55" customWidth="1"/>
    <col min="2312" max="2312" width="11" style="55" customWidth="1"/>
    <col min="2313" max="2313" width="10.25" style="55" customWidth="1"/>
    <col min="2314" max="2561" width="9" style="55"/>
    <col min="2562" max="2562" width="9.125" style="55" customWidth="1"/>
    <col min="2563" max="2563" width="9" style="55"/>
    <col min="2564" max="2564" width="7.5" style="55" customWidth="1"/>
    <col min="2565" max="2565" width="9" style="55"/>
    <col min="2566" max="2566" width="13.875" style="55" customWidth="1"/>
    <col min="2567" max="2567" width="7.75" style="55" customWidth="1"/>
    <col min="2568" max="2568" width="11" style="55" customWidth="1"/>
    <col min="2569" max="2569" width="10.25" style="55" customWidth="1"/>
    <col min="2570" max="2817" width="9" style="55"/>
    <col min="2818" max="2818" width="9.125" style="55" customWidth="1"/>
    <col min="2819" max="2819" width="9" style="55"/>
    <col min="2820" max="2820" width="7.5" style="55" customWidth="1"/>
    <col min="2821" max="2821" width="9" style="55"/>
    <col min="2822" max="2822" width="13.875" style="55" customWidth="1"/>
    <col min="2823" max="2823" width="7.75" style="55" customWidth="1"/>
    <col min="2824" max="2824" width="11" style="55" customWidth="1"/>
    <col min="2825" max="2825" width="10.25" style="55" customWidth="1"/>
    <col min="2826" max="3073" width="9" style="55"/>
    <col min="3074" max="3074" width="9.125" style="55" customWidth="1"/>
    <col min="3075" max="3075" width="9" style="55"/>
    <col min="3076" max="3076" width="7.5" style="55" customWidth="1"/>
    <col min="3077" max="3077" width="9" style="55"/>
    <col min="3078" max="3078" width="13.875" style="55" customWidth="1"/>
    <col min="3079" max="3079" width="7.75" style="55" customWidth="1"/>
    <col min="3080" max="3080" width="11" style="55" customWidth="1"/>
    <col min="3081" max="3081" width="10.25" style="55" customWidth="1"/>
    <col min="3082" max="3329" width="9" style="55"/>
    <col min="3330" max="3330" width="9.125" style="55" customWidth="1"/>
    <col min="3331" max="3331" width="9" style="55"/>
    <col min="3332" max="3332" width="7.5" style="55" customWidth="1"/>
    <col min="3333" max="3333" width="9" style="55"/>
    <col min="3334" max="3334" width="13.875" style="55" customWidth="1"/>
    <col min="3335" max="3335" width="7.75" style="55" customWidth="1"/>
    <col min="3336" max="3336" width="11" style="55" customWidth="1"/>
    <col min="3337" max="3337" width="10.25" style="55" customWidth="1"/>
    <col min="3338" max="3585" width="9" style="55"/>
    <col min="3586" max="3586" width="9.125" style="55" customWidth="1"/>
    <col min="3587" max="3587" width="9" style="55"/>
    <col min="3588" max="3588" width="7.5" style="55" customWidth="1"/>
    <col min="3589" max="3589" width="9" style="55"/>
    <col min="3590" max="3590" width="13.875" style="55" customWidth="1"/>
    <col min="3591" max="3591" width="7.75" style="55" customWidth="1"/>
    <col min="3592" max="3592" width="11" style="55" customWidth="1"/>
    <col min="3593" max="3593" width="10.25" style="55" customWidth="1"/>
    <col min="3594" max="3841" width="9" style="55"/>
    <col min="3842" max="3842" width="9.125" style="55" customWidth="1"/>
    <col min="3843" max="3843" width="9" style="55"/>
    <col min="3844" max="3844" width="7.5" style="55" customWidth="1"/>
    <col min="3845" max="3845" width="9" style="55"/>
    <col min="3846" max="3846" width="13.875" style="55" customWidth="1"/>
    <col min="3847" max="3847" width="7.75" style="55" customWidth="1"/>
    <col min="3848" max="3848" width="11" style="55" customWidth="1"/>
    <col min="3849" max="3849" width="10.25" style="55" customWidth="1"/>
    <col min="3850" max="4097" width="9" style="55"/>
    <col min="4098" max="4098" width="9.125" style="55" customWidth="1"/>
    <col min="4099" max="4099" width="9" style="55"/>
    <col min="4100" max="4100" width="7.5" style="55" customWidth="1"/>
    <col min="4101" max="4101" width="9" style="55"/>
    <col min="4102" max="4102" width="13.875" style="55" customWidth="1"/>
    <col min="4103" max="4103" width="7.75" style="55" customWidth="1"/>
    <col min="4104" max="4104" width="11" style="55" customWidth="1"/>
    <col min="4105" max="4105" width="10.25" style="55" customWidth="1"/>
    <col min="4106" max="4353" width="9" style="55"/>
    <col min="4354" max="4354" width="9.125" style="55" customWidth="1"/>
    <col min="4355" max="4355" width="9" style="55"/>
    <col min="4356" max="4356" width="7.5" style="55" customWidth="1"/>
    <col min="4357" max="4357" width="9" style="55"/>
    <col min="4358" max="4358" width="13.875" style="55" customWidth="1"/>
    <col min="4359" max="4359" width="7.75" style="55" customWidth="1"/>
    <col min="4360" max="4360" width="11" style="55" customWidth="1"/>
    <col min="4361" max="4361" width="10.25" style="55" customWidth="1"/>
    <col min="4362" max="4609" width="9" style="55"/>
    <col min="4610" max="4610" width="9.125" style="55" customWidth="1"/>
    <col min="4611" max="4611" width="9" style="55"/>
    <col min="4612" max="4612" width="7.5" style="55" customWidth="1"/>
    <col min="4613" max="4613" width="9" style="55"/>
    <col min="4614" max="4614" width="13.875" style="55" customWidth="1"/>
    <col min="4615" max="4615" width="7.75" style="55" customWidth="1"/>
    <col min="4616" max="4616" width="11" style="55" customWidth="1"/>
    <col min="4617" max="4617" width="10.25" style="55" customWidth="1"/>
    <col min="4618" max="4865" width="9" style="55"/>
    <col min="4866" max="4866" width="9.125" style="55" customWidth="1"/>
    <col min="4867" max="4867" width="9" style="55"/>
    <col min="4868" max="4868" width="7.5" style="55" customWidth="1"/>
    <col min="4869" max="4869" width="9" style="55"/>
    <col min="4870" max="4870" width="13.875" style="55" customWidth="1"/>
    <col min="4871" max="4871" width="7.75" style="55" customWidth="1"/>
    <col min="4872" max="4872" width="11" style="55" customWidth="1"/>
    <col min="4873" max="4873" width="10.25" style="55" customWidth="1"/>
    <col min="4874" max="5121" width="9" style="55"/>
    <col min="5122" max="5122" width="9.125" style="55" customWidth="1"/>
    <col min="5123" max="5123" width="9" style="55"/>
    <col min="5124" max="5124" width="7.5" style="55" customWidth="1"/>
    <col min="5125" max="5125" width="9" style="55"/>
    <col min="5126" max="5126" width="13.875" style="55" customWidth="1"/>
    <col min="5127" max="5127" width="7.75" style="55" customWidth="1"/>
    <col min="5128" max="5128" width="11" style="55" customWidth="1"/>
    <col min="5129" max="5129" width="10.25" style="55" customWidth="1"/>
    <col min="5130" max="5377" width="9" style="55"/>
    <col min="5378" max="5378" width="9.125" style="55" customWidth="1"/>
    <col min="5379" max="5379" width="9" style="55"/>
    <col min="5380" max="5380" width="7.5" style="55" customWidth="1"/>
    <col min="5381" max="5381" width="9" style="55"/>
    <col min="5382" max="5382" width="13.875" style="55" customWidth="1"/>
    <col min="5383" max="5383" width="7.75" style="55" customWidth="1"/>
    <col min="5384" max="5384" width="11" style="55" customWidth="1"/>
    <col min="5385" max="5385" width="10.25" style="55" customWidth="1"/>
    <col min="5386" max="5633" width="9" style="55"/>
    <col min="5634" max="5634" width="9.125" style="55" customWidth="1"/>
    <col min="5635" max="5635" width="9" style="55"/>
    <col min="5636" max="5636" width="7.5" style="55" customWidth="1"/>
    <col min="5637" max="5637" width="9" style="55"/>
    <col min="5638" max="5638" width="13.875" style="55" customWidth="1"/>
    <col min="5639" max="5639" width="7.75" style="55" customWidth="1"/>
    <col min="5640" max="5640" width="11" style="55" customWidth="1"/>
    <col min="5641" max="5641" width="10.25" style="55" customWidth="1"/>
    <col min="5642" max="5889" width="9" style="55"/>
    <col min="5890" max="5890" width="9.125" style="55" customWidth="1"/>
    <col min="5891" max="5891" width="9" style="55"/>
    <col min="5892" max="5892" width="7.5" style="55" customWidth="1"/>
    <col min="5893" max="5893" width="9" style="55"/>
    <col min="5894" max="5894" width="13.875" style="55" customWidth="1"/>
    <col min="5895" max="5895" width="7.75" style="55" customWidth="1"/>
    <col min="5896" max="5896" width="11" style="55" customWidth="1"/>
    <col min="5897" max="5897" width="10.25" style="55" customWidth="1"/>
    <col min="5898" max="6145" width="9" style="55"/>
    <col min="6146" max="6146" width="9.125" style="55" customWidth="1"/>
    <col min="6147" max="6147" width="9" style="55"/>
    <col min="6148" max="6148" width="7.5" style="55" customWidth="1"/>
    <col min="6149" max="6149" width="9" style="55"/>
    <col min="6150" max="6150" width="13.875" style="55" customWidth="1"/>
    <col min="6151" max="6151" width="7.75" style="55" customWidth="1"/>
    <col min="6152" max="6152" width="11" style="55" customWidth="1"/>
    <col min="6153" max="6153" width="10.25" style="55" customWidth="1"/>
    <col min="6154" max="6401" width="9" style="55"/>
    <col min="6402" max="6402" width="9.125" style="55" customWidth="1"/>
    <col min="6403" max="6403" width="9" style="55"/>
    <col min="6404" max="6404" width="7.5" style="55" customWidth="1"/>
    <col min="6405" max="6405" width="9" style="55"/>
    <col min="6406" max="6406" width="13.875" style="55" customWidth="1"/>
    <col min="6407" max="6407" width="7.75" style="55" customWidth="1"/>
    <col min="6408" max="6408" width="11" style="55" customWidth="1"/>
    <col min="6409" max="6409" width="10.25" style="55" customWidth="1"/>
    <col min="6410" max="6657" width="9" style="55"/>
    <col min="6658" max="6658" width="9.125" style="55" customWidth="1"/>
    <col min="6659" max="6659" width="9" style="55"/>
    <col min="6660" max="6660" width="7.5" style="55" customWidth="1"/>
    <col min="6661" max="6661" width="9" style="55"/>
    <col min="6662" max="6662" width="13.875" style="55" customWidth="1"/>
    <col min="6663" max="6663" width="7.75" style="55" customWidth="1"/>
    <col min="6664" max="6664" width="11" style="55" customWidth="1"/>
    <col min="6665" max="6665" width="10.25" style="55" customWidth="1"/>
    <col min="6666" max="6913" width="9" style="55"/>
    <col min="6914" max="6914" width="9.125" style="55" customWidth="1"/>
    <col min="6915" max="6915" width="9" style="55"/>
    <col min="6916" max="6916" width="7.5" style="55" customWidth="1"/>
    <col min="6917" max="6917" width="9" style="55"/>
    <col min="6918" max="6918" width="13.875" style="55" customWidth="1"/>
    <col min="6919" max="6919" width="7.75" style="55" customWidth="1"/>
    <col min="6920" max="6920" width="11" style="55" customWidth="1"/>
    <col min="6921" max="6921" width="10.25" style="55" customWidth="1"/>
    <col min="6922" max="7169" width="9" style="55"/>
    <col min="7170" max="7170" width="9.125" style="55" customWidth="1"/>
    <col min="7171" max="7171" width="9" style="55"/>
    <col min="7172" max="7172" width="7.5" style="55" customWidth="1"/>
    <col min="7173" max="7173" width="9" style="55"/>
    <col min="7174" max="7174" width="13.875" style="55" customWidth="1"/>
    <col min="7175" max="7175" width="7.75" style="55" customWidth="1"/>
    <col min="7176" max="7176" width="11" style="55" customWidth="1"/>
    <col min="7177" max="7177" width="10.25" style="55" customWidth="1"/>
    <col min="7178" max="7425" width="9" style="55"/>
    <col min="7426" max="7426" width="9.125" style="55" customWidth="1"/>
    <col min="7427" max="7427" width="9" style="55"/>
    <col min="7428" max="7428" width="7.5" style="55" customWidth="1"/>
    <col min="7429" max="7429" width="9" style="55"/>
    <col min="7430" max="7430" width="13.875" style="55" customWidth="1"/>
    <col min="7431" max="7431" width="7.75" style="55" customWidth="1"/>
    <col min="7432" max="7432" width="11" style="55" customWidth="1"/>
    <col min="7433" max="7433" width="10.25" style="55" customWidth="1"/>
    <col min="7434" max="7681" width="9" style="55"/>
    <col min="7682" max="7682" width="9.125" style="55" customWidth="1"/>
    <col min="7683" max="7683" width="9" style="55"/>
    <col min="7684" max="7684" width="7.5" style="55" customWidth="1"/>
    <col min="7685" max="7685" width="9" style="55"/>
    <col min="7686" max="7686" width="13.875" style="55" customWidth="1"/>
    <col min="7687" max="7687" width="7.75" style="55" customWidth="1"/>
    <col min="7688" max="7688" width="11" style="55" customWidth="1"/>
    <col min="7689" max="7689" width="10.25" style="55" customWidth="1"/>
    <col min="7690" max="7937" width="9" style="55"/>
    <col min="7938" max="7938" width="9.125" style="55" customWidth="1"/>
    <col min="7939" max="7939" width="9" style="55"/>
    <col min="7940" max="7940" width="7.5" style="55" customWidth="1"/>
    <col min="7941" max="7941" width="9" style="55"/>
    <col min="7942" max="7942" width="13.875" style="55" customWidth="1"/>
    <col min="7943" max="7943" width="7.75" style="55" customWidth="1"/>
    <col min="7944" max="7944" width="11" style="55" customWidth="1"/>
    <col min="7945" max="7945" width="10.25" style="55" customWidth="1"/>
    <col min="7946" max="8193" width="9" style="55"/>
    <col min="8194" max="8194" width="9.125" style="55" customWidth="1"/>
    <col min="8195" max="8195" width="9" style="55"/>
    <col min="8196" max="8196" width="7.5" style="55" customWidth="1"/>
    <col min="8197" max="8197" width="9" style="55"/>
    <col min="8198" max="8198" width="13.875" style="55" customWidth="1"/>
    <col min="8199" max="8199" width="7.75" style="55" customWidth="1"/>
    <col min="8200" max="8200" width="11" style="55" customWidth="1"/>
    <col min="8201" max="8201" width="10.25" style="55" customWidth="1"/>
    <col min="8202" max="8449" width="9" style="55"/>
    <col min="8450" max="8450" width="9.125" style="55" customWidth="1"/>
    <col min="8451" max="8451" width="9" style="55"/>
    <col min="8452" max="8452" width="7.5" style="55" customWidth="1"/>
    <col min="8453" max="8453" width="9" style="55"/>
    <col min="8454" max="8454" width="13.875" style="55" customWidth="1"/>
    <col min="8455" max="8455" width="7.75" style="55" customWidth="1"/>
    <col min="8456" max="8456" width="11" style="55" customWidth="1"/>
    <col min="8457" max="8457" width="10.25" style="55" customWidth="1"/>
    <col min="8458" max="8705" width="9" style="55"/>
    <col min="8706" max="8706" width="9.125" style="55" customWidth="1"/>
    <col min="8707" max="8707" width="9" style="55"/>
    <col min="8708" max="8708" width="7.5" style="55" customWidth="1"/>
    <col min="8709" max="8709" width="9" style="55"/>
    <col min="8710" max="8710" width="13.875" style="55" customWidth="1"/>
    <col min="8711" max="8711" width="7.75" style="55" customWidth="1"/>
    <col min="8712" max="8712" width="11" style="55" customWidth="1"/>
    <col min="8713" max="8713" width="10.25" style="55" customWidth="1"/>
    <col min="8714" max="8961" width="9" style="55"/>
    <col min="8962" max="8962" width="9.125" style="55" customWidth="1"/>
    <col min="8963" max="8963" width="9" style="55"/>
    <col min="8964" max="8964" width="7.5" style="55" customWidth="1"/>
    <col min="8965" max="8965" width="9" style="55"/>
    <col min="8966" max="8966" width="13.875" style="55" customWidth="1"/>
    <col min="8967" max="8967" width="7.75" style="55" customWidth="1"/>
    <col min="8968" max="8968" width="11" style="55" customWidth="1"/>
    <col min="8969" max="8969" width="10.25" style="55" customWidth="1"/>
    <col min="8970" max="9217" width="9" style="55"/>
    <col min="9218" max="9218" width="9.125" style="55" customWidth="1"/>
    <col min="9219" max="9219" width="9" style="55"/>
    <col min="9220" max="9220" width="7.5" style="55" customWidth="1"/>
    <col min="9221" max="9221" width="9" style="55"/>
    <col min="9222" max="9222" width="13.875" style="55" customWidth="1"/>
    <col min="9223" max="9223" width="7.75" style="55" customWidth="1"/>
    <col min="9224" max="9224" width="11" style="55" customWidth="1"/>
    <col min="9225" max="9225" width="10.25" style="55" customWidth="1"/>
    <col min="9226" max="9473" width="9" style="55"/>
    <col min="9474" max="9474" width="9.125" style="55" customWidth="1"/>
    <col min="9475" max="9475" width="9" style="55"/>
    <col min="9476" max="9476" width="7.5" style="55" customWidth="1"/>
    <col min="9477" max="9477" width="9" style="55"/>
    <col min="9478" max="9478" width="13.875" style="55" customWidth="1"/>
    <col min="9479" max="9479" width="7.75" style="55" customWidth="1"/>
    <col min="9480" max="9480" width="11" style="55" customWidth="1"/>
    <col min="9481" max="9481" width="10.25" style="55" customWidth="1"/>
    <col min="9482" max="9729" width="9" style="55"/>
    <col min="9730" max="9730" width="9.125" style="55" customWidth="1"/>
    <col min="9731" max="9731" width="9" style="55"/>
    <col min="9732" max="9732" width="7.5" style="55" customWidth="1"/>
    <col min="9733" max="9733" width="9" style="55"/>
    <col min="9734" max="9734" width="13.875" style="55" customWidth="1"/>
    <col min="9735" max="9735" width="7.75" style="55" customWidth="1"/>
    <col min="9736" max="9736" width="11" style="55" customWidth="1"/>
    <col min="9737" max="9737" width="10.25" style="55" customWidth="1"/>
    <col min="9738" max="9985" width="9" style="55"/>
    <col min="9986" max="9986" width="9.125" style="55" customWidth="1"/>
    <col min="9987" max="9987" width="9" style="55"/>
    <col min="9988" max="9988" width="7.5" style="55" customWidth="1"/>
    <col min="9989" max="9989" width="9" style="55"/>
    <col min="9990" max="9990" width="13.875" style="55" customWidth="1"/>
    <col min="9991" max="9991" width="7.75" style="55" customWidth="1"/>
    <col min="9992" max="9992" width="11" style="55" customWidth="1"/>
    <col min="9993" max="9993" width="10.25" style="55" customWidth="1"/>
    <col min="9994" max="10241" width="9" style="55"/>
    <col min="10242" max="10242" width="9.125" style="55" customWidth="1"/>
    <col min="10243" max="10243" width="9" style="55"/>
    <col min="10244" max="10244" width="7.5" style="55" customWidth="1"/>
    <col min="10245" max="10245" width="9" style="55"/>
    <col min="10246" max="10246" width="13.875" style="55" customWidth="1"/>
    <col min="10247" max="10247" width="7.75" style="55" customWidth="1"/>
    <col min="10248" max="10248" width="11" style="55" customWidth="1"/>
    <col min="10249" max="10249" width="10.25" style="55" customWidth="1"/>
    <col min="10250" max="10497" width="9" style="55"/>
    <col min="10498" max="10498" width="9.125" style="55" customWidth="1"/>
    <col min="10499" max="10499" width="9" style="55"/>
    <col min="10500" max="10500" width="7.5" style="55" customWidth="1"/>
    <col min="10501" max="10501" width="9" style="55"/>
    <col min="10502" max="10502" width="13.875" style="55" customWidth="1"/>
    <col min="10503" max="10503" width="7.75" style="55" customWidth="1"/>
    <col min="10504" max="10504" width="11" style="55" customWidth="1"/>
    <col min="10505" max="10505" width="10.25" style="55" customWidth="1"/>
    <col min="10506" max="10753" width="9" style="55"/>
    <col min="10754" max="10754" width="9.125" style="55" customWidth="1"/>
    <col min="10755" max="10755" width="9" style="55"/>
    <col min="10756" max="10756" width="7.5" style="55" customWidth="1"/>
    <col min="10757" max="10757" width="9" style="55"/>
    <col min="10758" max="10758" width="13.875" style="55" customWidth="1"/>
    <col min="10759" max="10759" width="7.75" style="55" customWidth="1"/>
    <col min="10760" max="10760" width="11" style="55" customWidth="1"/>
    <col min="10761" max="10761" width="10.25" style="55" customWidth="1"/>
    <col min="10762" max="11009" width="9" style="55"/>
    <col min="11010" max="11010" width="9.125" style="55" customWidth="1"/>
    <col min="11011" max="11011" width="9" style="55"/>
    <col min="11012" max="11012" width="7.5" style="55" customWidth="1"/>
    <col min="11013" max="11013" width="9" style="55"/>
    <col min="11014" max="11014" width="13.875" style="55" customWidth="1"/>
    <col min="11015" max="11015" width="7.75" style="55" customWidth="1"/>
    <col min="11016" max="11016" width="11" style="55" customWidth="1"/>
    <col min="11017" max="11017" width="10.25" style="55" customWidth="1"/>
    <col min="11018" max="11265" width="9" style="55"/>
    <col min="11266" max="11266" width="9.125" style="55" customWidth="1"/>
    <col min="11267" max="11267" width="9" style="55"/>
    <col min="11268" max="11268" width="7.5" style="55" customWidth="1"/>
    <col min="11269" max="11269" width="9" style="55"/>
    <col min="11270" max="11270" width="13.875" style="55" customWidth="1"/>
    <col min="11271" max="11271" width="7.75" style="55" customWidth="1"/>
    <col min="11272" max="11272" width="11" style="55" customWidth="1"/>
    <col min="11273" max="11273" width="10.25" style="55" customWidth="1"/>
    <col min="11274" max="11521" width="9" style="55"/>
    <col min="11522" max="11522" width="9.125" style="55" customWidth="1"/>
    <col min="11523" max="11523" width="9" style="55"/>
    <col min="11524" max="11524" width="7.5" style="55" customWidth="1"/>
    <col min="11525" max="11525" width="9" style="55"/>
    <col min="11526" max="11526" width="13.875" style="55" customWidth="1"/>
    <col min="11527" max="11527" width="7.75" style="55" customWidth="1"/>
    <col min="11528" max="11528" width="11" style="55" customWidth="1"/>
    <col min="11529" max="11529" width="10.25" style="55" customWidth="1"/>
    <col min="11530" max="11777" width="9" style="55"/>
    <col min="11778" max="11778" width="9.125" style="55" customWidth="1"/>
    <col min="11779" max="11779" width="9" style="55"/>
    <col min="11780" max="11780" width="7.5" style="55" customWidth="1"/>
    <col min="11781" max="11781" width="9" style="55"/>
    <col min="11782" max="11782" width="13.875" style="55" customWidth="1"/>
    <col min="11783" max="11783" width="7.75" style="55" customWidth="1"/>
    <col min="11784" max="11784" width="11" style="55" customWidth="1"/>
    <col min="11785" max="11785" width="10.25" style="55" customWidth="1"/>
    <col min="11786" max="12033" width="9" style="55"/>
    <col min="12034" max="12034" width="9.125" style="55" customWidth="1"/>
    <col min="12035" max="12035" width="9" style="55"/>
    <col min="12036" max="12036" width="7.5" style="55" customWidth="1"/>
    <col min="12037" max="12037" width="9" style="55"/>
    <col min="12038" max="12038" width="13.875" style="55" customWidth="1"/>
    <col min="12039" max="12039" width="7.75" style="55" customWidth="1"/>
    <col min="12040" max="12040" width="11" style="55" customWidth="1"/>
    <col min="12041" max="12041" width="10.25" style="55" customWidth="1"/>
    <col min="12042" max="12289" width="9" style="55"/>
    <col min="12290" max="12290" width="9.125" style="55" customWidth="1"/>
    <col min="12291" max="12291" width="9" style="55"/>
    <col min="12292" max="12292" width="7.5" style="55" customWidth="1"/>
    <col min="12293" max="12293" width="9" style="55"/>
    <col min="12294" max="12294" width="13.875" style="55" customWidth="1"/>
    <col min="12295" max="12295" width="7.75" style="55" customWidth="1"/>
    <col min="12296" max="12296" width="11" style="55" customWidth="1"/>
    <col min="12297" max="12297" width="10.25" style="55" customWidth="1"/>
    <col min="12298" max="12545" width="9" style="55"/>
    <col min="12546" max="12546" width="9.125" style="55" customWidth="1"/>
    <col min="12547" max="12547" width="9" style="55"/>
    <col min="12548" max="12548" width="7.5" style="55" customWidth="1"/>
    <col min="12549" max="12549" width="9" style="55"/>
    <col min="12550" max="12550" width="13.875" style="55" customWidth="1"/>
    <col min="12551" max="12551" width="7.75" style="55" customWidth="1"/>
    <col min="12552" max="12552" width="11" style="55" customWidth="1"/>
    <col min="12553" max="12553" width="10.25" style="55" customWidth="1"/>
    <col min="12554" max="12801" width="9" style="55"/>
    <col min="12802" max="12802" width="9.125" style="55" customWidth="1"/>
    <col min="12803" max="12803" width="9" style="55"/>
    <col min="12804" max="12804" width="7.5" style="55" customWidth="1"/>
    <col min="12805" max="12805" width="9" style="55"/>
    <col min="12806" max="12806" width="13.875" style="55" customWidth="1"/>
    <col min="12807" max="12807" width="7.75" style="55" customWidth="1"/>
    <col min="12808" max="12808" width="11" style="55" customWidth="1"/>
    <col min="12809" max="12809" width="10.25" style="55" customWidth="1"/>
    <col min="12810" max="13057" width="9" style="55"/>
    <col min="13058" max="13058" width="9.125" style="55" customWidth="1"/>
    <col min="13059" max="13059" width="9" style="55"/>
    <col min="13060" max="13060" width="7.5" style="55" customWidth="1"/>
    <col min="13061" max="13061" width="9" style="55"/>
    <col min="13062" max="13062" width="13.875" style="55" customWidth="1"/>
    <col min="13063" max="13063" width="7.75" style="55" customWidth="1"/>
    <col min="13064" max="13064" width="11" style="55" customWidth="1"/>
    <col min="13065" max="13065" width="10.25" style="55" customWidth="1"/>
    <col min="13066" max="13313" width="9" style="55"/>
    <col min="13314" max="13314" width="9.125" style="55" customWidth="1"/>
    <col min="13315" max="13315" width="9" style="55"/>
    <col min="13316" max="13316" width="7.5" style="55" customWidth="1"/>
    <col min="13317" max="13317" width="9" style="55"/>
    <col min="13318" max="13318" width="13.875" style="55" customWidth="1"/>
    <col min="13319" max="13319" width="7.75" style="55" customWidth="1"/>
    <col min="13320" max="13320" width="11" style="55" customWidth="1"/>
    <col min="13321" max="13321" width="10.25" style="55" customWidth="1"/>
    <col min="13322" max="13569" width="9" style="55"/>
    <col min="13570" max="13570" width="9.125" style="55" customWidth="1"/>
    <col min="13571" max="13571" width="9" style="55"/>
    <col min="13572" max="13572" width="7.5" style="55" customWidth="1"/>
    <col min="13573" max="13573" width="9" style="55"/>
    <col min="13574" max="13574" width="13.875" style="55" customWidth="1"/>
    <col min="13575" max="13575" width="7.75" style="55" customWidth="1"/>
    <col min="13576" max="13576" width="11" style="55" customWidth="1"/>
    <col min="13577" max="13577" width="10.25" style="55" customWidth="1"/>
    <col min="13578" max="13825" width="9" style="55"/>
    <col min="13826" max="13826" width="9.125" style="55" customWidth="1"/>
    <col min="13827" max="13827" width="9" style="55"/>
    <col min="13828" max="13828" width="7.5" style="55" customWidth="1"/>
    <col min="13829" max="13829" width="9" style="55"/>
    <col min="13830" max="13830" width="13.875" style="55" customWidth="1"/>
    <col min="13831" max="13831" width="7.75" style="55" customWidth="1"/>
    <col min="13832" max="13832" width="11" style="55" customWidth="1"/>
    <col min="13833" max="13833" width="10.25" style="55" customWidth="1"/>
    <col min="13834" max="14081" width="9" style="55"/>
    <col min="14082" max="14082" width="9.125" style="55" customWidth="1"/>
    <col min="14083" max="14083" width="9" style="55"/>
    <col min="14084" max="14084" width="7.5" style="55" customWidth="1"/>
    <col min="14085" max="14085" width="9" style="55"/>
    <col min="14086" max="14086" width="13.875" style="55" customWidth="1"/>
    <col min="14087" max="14087" width="7.75" style="55" customWidth="1"/>
    <col min="14088" max="14088" width="11" style="55" customWidth="1"/>
    <col min="14089" max="14089" width="10.25" style="55" customWidth="1"/>
    <col min="14090" max="14337" width="9" style="55"/>
    <col min="14338" max="14338" width="9.125" style="55" customWidth="1"/>
    <col min="14339" max="14339" width="9" style="55"/>
    <col min="14340" max="14340" width="7.5" style="55" customWidth="1"/>
    <col min="14341" max="14341" width="9" style="55"/>
    <col min="14342" max="14342" width="13.875" style="55" customWidth="1"/>
    <col min="14343" max="14343" width="7.75" style="55" customWidth="1"/>
    <col min="14344" max="14344" width="11" style="55" customWidth="1"/>
    <col min="14345" max="14345" width="10.25" style="55" customWidth="1"/>
    <col min="14346" max="14593" width="9" style="55"/>
    <col min="14594" max="14594" width="9.125" style="55" customWidth="1"/>
    <col min="14595" max="14595" width="9" style="55"/>
    <col min="14596" max="14596" width="7.5" style="55" customWidth="1"/>
    <col min="14597" max="14597" width="9" style="55"/>
    <col min="14598" max="14598" width="13.875" style="55" customWidth="1"/>
    <col min="14599" max="14599" width="7.75" style="55" customWidth="1"/>
    <col min="14600" max="14600" width="11" style="55" customWidth="1"/>
    <col min="14601" max="14601" width="10.25" style="55" customWidth="1"/>
    <col min="14602" max="14849" width="9" style="55"/>
    <col min="14850" max="14850" width="9.125" style="55" customWidth="1"/>
    <col min="14851" max="14851" width="9" style="55"/>
    <col min="14852" max="14852" width="7.5" style="55" customWidth="1"/>
    <col min="14853" max="14853" width="9" style="55"/>
    <col min="14854" max="14854" width="13.875" style="55" customWidth="1"/>
    <col min="14855" max="14855" width="7.75" style="55" customWidth="1"/>
    <col min="14856" max="14856" width="11" style="55" customWidth="1"/>
    <col min="14857" max="14857" width="10.25" style="55" customWidth="1"/>
    <col min="14858" max="15105" width="9" style="55"/>
    <col min="15106" max="15106" width="9.125" style="55" customWidth="1"/>
    <col min="15107" max="15107" width="9" style="55"/>
    <col min="15108" max="15108" width="7.5" style="55" customWidth="1"/>
    <col min="15109" max="15109" width="9" style="55"/>
    <col min="15110" max="15110" width="13.875" style="55" customWidth="1"/>
    <col min="15111" max="15111" width="7.75" style="55" customWidth="1"/>
    <col min="15112" max="15112" width="11" style="55" customWidth="1"/>
    <col min="15113" max="15113" width="10.25" style="55" customWidth="1"/>
    <col min="15114" max="15361" width="9" style="55"/>
    <col min="15362" max="15362" width="9.125" style="55" customWidth="1"/>
    <col min="15363" max="15363" width="9" style="55"/>
    <col min="15364" max="15364" width="7.5" style="55" customWidth="1"/>
    <col min="15365" max="15365" width="9" style="55"/>
    <col min="15366" max="15366" width="13.875" style="55" customWidth="1"/>
    <col min="15367" max="15367" width="7.75" style="55" customWidth="1"/>
    <col min="15368" max="15368" width="11" style="55" customWidth="1"/>
    <col min="15369" max="15369" width="10.25" style="55" customWidth="1"/>
    <col min="15370" max="15617" width="9" style="55"/>
    <col min="15618" max="15618" width="9.125" style="55" customWidth="1"/>
    <col min="15619" max="15619" width="9" style="55"/>
    <col min="15620" max="15620" width="7.5" style="55" customWidth="1"/>
    <col min="15621" max="15621" width="9" style="55"/>
    <col min="15622" max="15622" width="13.875" style="55" customWidth="1"/>
    <col min="15623" max="15623" width="7.75" style="55" customWidth="1"/>
    <col min="15624" max="15624" width="11" style="55" customWidth="1"/>
    <col min="15625" max="15625" width="10.25" style="55" customWidth="1"/>
    <col min="15626" max="15873" width="9" style="55"/>
    <col min="15874" max="15874" width="9.125" style="55" customWidth="1"/>
    <col min="15875" max="15875" width="9" style="55"/>
    <col min="15876" max="15876" width="7.5" style="55" customWidth="1"/>
    <col min="15877" max="15877" width="9" style="55"/>
    <col min="15878" max="15878" width="13.875" style="55" customWidth="1"/>
    <col min="15879" max="15879" width="7.75" style="55" customWidth="1"/>
    <col min="15880" max="15880" width="11" style="55" customWidth="1"/>
    <col min="15881" max="15881" width="10.25" style="55" customWidth="1"/>
    <col min="15882" max="16129" width="9" style="55"/>
    <col min="16130" max="16130" width="9.125" style="55" customWidth="1"/>
    <col min="16131" max="16131" width="9" style="55"/>
    <col min="16132" max="16132" width="7.5" style="55" customWidth="1"/>
    <col min="16133" max="16133" width="9" style="55"/>
    <col min="16134" max="16134" width="13.875" style="55" customWidth="1"/>
    <col min="16135" max="16135" width="7.75" style="55" customWidth="1"/>
    <col min="16136" max="16136" width="11" style="55" customWidth="1"/>
    <col min="16137" max="16137" width="10.25" style="55" customWidth="1"/>
    <col min="16138" max="16384" width="9" style="55"/>
  </cols>
  <sheetData>
    <row r="1" spans="1:9" ht="21.75" customHeight="1">
      <c r="A1" s="89" t="s">
        <v>134</v>
      </c>
    </row>
    <row r="3" spans="1:9" ht="26.25" customHeight="1">
      <c r="A3" s="217" t="s">
        <v>110</v>
      </c>
      <c r="B3" s="218"/>
      <c r="C3" s="218"/>
      <c r="D3" s="218"/>
      <c r="E3" s="218"/>
      <c r="F3" s="218"/>
      <c r="G3" s="218"/>
      <c r="H3" s="218"/>
      <c r="I3" s="218"/>
    </row>
    <row r="4" spans="1:9" ht="33.75" customHeight="1">
      <c r="A4" s="217" t="s">
        <v>91</v>
      </c>
      <c r="B4" s="218"/>
      <c r="C4" s="218"/>
      <c r="D4" s="218"/>
      <c r="E4" s="218"/>
      <c r="F4" s="218"/>
      <c r="G4" s="218"/>
      <c r="H4" s="218"/>
      <c r="I4" s="218"/>
    </row>
    <row r="5" spans="1:9" ht="26.25" customHeight="1">
      <c r="C5" s="56"/>
      <c r="D5" s="57"/>
      <c r="E5" s="57"/>
      <c r="F5" s="57"/>
      <c r="G5" s="57"/>
    </row>
    <row r="8" spans="1:9" ht="24" customHeight="1">
      <c r="B8" s="58"/>
      <c r="D8" s="80" t="s">
        <v>109</v>
      </c>
      <c r="E8" s="219"/>
      <c r="F8" s="220"/>
      <c r="G8" s="83"/>
    </row>
    <row r="10" spans="1:9" ht="21.75" customHeight="1">
      <c r="B10" s="55" t="s">
        <v>92</v>
      </c>
      <c r="C10" s="221"/>
      <c r="D10" s="221"/>
      <c r="E10" s="221"/>
      <c r="F10" s="222"/>
      <c r="G10" s="222"/>
      <c r="H10" s="81" t="s">
        <v>93</v>
      </c>
    </row>
    <row r="12" spans="1:9" ht="26.25" customHeight="1"/>
    <row r="13" spans="1:9">
      <c r="B13" s="225" t="s">
        <v>94</v>
      </c>
      <c r="C13" s="225"/>
      <c r="D13" s="225"/>
    </row>
    <row r="15" spans="1:9">
      <c r="B15" s="221" t="s">
        <v>95</v>
      </c>
      <c r="C15" s="221"/>
      <c r="D15" s="221"/>
    </row>
    <row r="17" spans="2:9" ht="26.25" customHeight="1">
      <c r="E17" s="60" t="s">
        <v>96</v>
      </c>
      <c r="F17" s="82"/>
    </row>
    <row r="18" spans="2:9" ht="18.75" customHeight="1">
      <c r="E18" s="79" t="s">
        <v>97</v>
      </c>
      <c r="F18" s="228"/>
      <c r="G18" s="228"/>
      <c r="H18" s="229"/>
      <c r="I18" s="57"/>
    </row>
    <row r="19" spans="2:9" ht="39.75" customHeight="1">
      <c r="E19" s="79" t="s">
        <v>98</v>
      </c>
      <c r="F19" s="250"/>
      <c r="G19" s="251"/>
      <c r="H19" s="251"/>
      <c r="I19" s="61" t="s">
        <v>108</v>
      </c>
    </row>
    <row r="22" spans="2:9">
      <c r="B22" s="225" t="s">
        <v>107</v>
      </c>
      <c r="C22" s="225"/>
      <c r="D22" s="225"/>
      <c r="E22" s="225"/>
    </row>
    <row r="23" spans="2:9" ht="26.25" customHeight="1">
      <c r="B23" s="225" t="s">
        <v>121</v>
      </c>
      <c r="C23" s="225"/>
      <c r="D23" s="225"/>
      <c r="E23" s="225"/>
    </row>
    <row r="27" spans="2:9">
      <c r="B27" s="62"/>
      <c r="C27" s="63"/>
      <c r="D27" s="62"/>
      <c r="E27" s="63"/>
      <c r="F27" s="64" t="s">
        <v>99</v>
      </c>
      <c r="G27" s="230"/>
      <c r="H27" s="231"/>
    </row>
    <row r="28" spans="2:9" ht="14.25" customHeight="1">
      <c r="B28" s="223" t="s">
        <v>100</v>
      </c>
      <c r="C28" s="224"/>
      <c r="D28" s="236"/>
      <c r="E28" s="237"/>
      <c r="F28" s="65" t="s">
        <v>101</v>
      </c>
      <c r="G28" s="232"/>
      <c r="H28" s="233"/>
      <c r="I28" s="59"/>
    </row>
    <row r="29" spans="2:9" ht="14.25" customHeight="1">
      <c r="B29" s="66"/>
      <c r="C29" s="67"/>
      <c r="D29" s="68"/>
      <c r="E29" s="69"/>
      <c r="F29" s="70"/>
      <c r="G29" s="234"/>
      <c r="H29" s="235"/>
      <c r="I29" s="59"/>
    </row>
    <row r="30" spans="2:9" ht="14.25" customHeight="1">
      <c r="B30" s="71"/>
      <c r="C30" s="72"/>
      <c r="D30" s="73"/>
      <c r="E30" s="74"/>
      <c r="F30" s="74"/>
      <c r="G30" s="74"/>
      <c r="H30" s="75"/>
      <c r="I30" s="59"/>
    </row>
    <row r="31" spans="2:9" ht="14.25" customHeight="1">
      <c r="B31" s="223" t="s">
        <v>102</v>
      </c>
      <c r="C31" s="224"/>
      <c r="D31" s="238"/>
      <c r="E31" s="239"/>
      <c r="F31" s="239"/>
      <c r="G31" s="239"/>
      <c r="H31" s="240"/>
      <c r="I31" s="59"/>
    </row>
    <row r="32" spans="2:9">
      <c r="B32" s="76"/>
      <c r="C32" s="77"/>
      <c r="D32" s="76"/>
      <c r="E32" s="78"/>
      <c r="F32" s="78"/>
      <c r="G32" s="78"/>
      <c r="H32" s="77"/>
    </row>
    <row r="33" spans="2:8">
      <c r="B33" s="226" t="s">
        <v>103</v>
      </c>
      <c r="C33" s="227"/>
      <c r="D33" s="241"/>
      <c r="E33" s="242"/>
      <c r="F33" s="242"/>
      <c r="G33" s="242"/>
      <c r="H33" s="231"/>
    </row>
    <row r="34" spans="2:8">
      <c r="B34" s="223" t="s">
        <v>104</v>
      </c>
      <c r="C34" s="224"/>
      <c r="D34" s="211"/>
      <c r="E34" s="212"/>
      <c r="F34" s="212"/>
      <c r="G34" s="212"/>
      <c r="H34" s="213"/>
    </row>
    <row r="35" spans="2:8">
      <c r="B35" s="76"/>
      <c r="C35" s="77"/>
      <c r="D35" s="214"/>
      <c r="E35" s="215"/>
      <c r="F35" s="215"/>
      <c r="G35" s="215"/>
      <c r="H35" s="216"/>
    </row>
    <row r="36" spans="2:8">
      <c r="B36" s="62"/>
      <c r="C36" s="63"/>
      <c r="D36" s="243"/>
      <c r="E36" s="244"/>
      <c r="F36" s="244"/>
      <c r="G36" s="244"/>
      <c r="H36" s="245"/>
    </row>
    <row r="37" spans="2:8">
      <c r="B37" s="223" t="s">
        <v>105</v>
      </c>
      <c r="C37" s="224"/>
      <c r="D37" s="246"/>
      <c r="E37" s="239"/>
      <c r="F37" s="239"/>
      <c r="G37" s="239"/>
      <c r="H37" s="240"/>
    </row>
    <row r="38" spans="2:8">
      <c r="B38" s="76"/>
      <c r="C38" s="77"/>
      <c r="D38" s="247"/>
      <c r="E38" s="248"/>
      <c r="F38" s="248"/>
      <c r="G38" s="248"/>
      <c r="H38" s="249"/>
    </row>
  </sheetData>
  <mergeCells count="23">
    <mergeCell ref="B37:C37"/>
    <mergeCell ref="F18:H18"/>
    <mergeCell ref="G27:H27"/>
    <mergeCell ref="G28:H28"/>
    <mergeCell ref="G29:H29"/>
    <mergeCell ref="B22:E22"/>
    <mergeCell ref="B23:E23"/>
    <mergeCell ref="B28:C28"/>
    <mergeCell ref="D28:E28"/>
    <mergeCell ref="D31:H31"/>
    <mergeCell ref="D33:H33"/>
    <mergeCell ref="D36:H38"/>
    <mergeCell ref="F19:H19"/>
    <mergeCell ref="D34:H35"/>
    <mergeCell ref="A4:I4"/>
    <mergeCell ref="A3:I3"/>
    <mergeCell ref="E8:F8"/>
    <mergeCell ref="C10:G10"/>
    <mergeCell ref="B31:C31"/>
    <mergeCell ref="B15:D15"/>
    <mergeCell ref="B13:D13"/>
    <mergeCell ref="B33:C33"/>
    <mergeCell ref="B34:C34"/>
  </mergeCells>
  <phoneticPr fontId="2"/>
  <pageMargins left="0.66" right="0.4"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様式３</vt:lpstr>
      <vt:lpstr>様式４</vt:lpstr>
      <vt:lpstr>様式５</vt:lpstr>
      <vt:lpstr>様式６</vt:lpstr>
      <vt:lpstr>様式７</vt:lpstr>
      <vt:lpstr>様式３!Print_Area</vt:lpstr>
      <vt:lpstr>様式５!Print_Area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　恭治</dc:creator>
  <cp:lastModifiedBy>矢野　恭治</cp:lastModifiedBy>
  <cp:lastPrinted>2015-09-29T06:13:14Z</cp:lastPrinted>
  <dcterms:created xsi:type="dcterms:W3CDTF">2013-10-24T04:42:37Z</dcterms:created>
  <dcterms:modified xsi:type="dcterms:W3CDTF">2015-09-29T06:14:57Z</dcterms:modified>
</cp:coreProperties>
</file>